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.総務チーム\16.法務室\12-11)H31 学内規程\50.☑0130,0312拡大　人事労務に関する規程（11件）\規則集掲載用様式\"/>
    </mc:Choice>
  </mc:AlternateContent>
  <bookViews>
    <workbookView xWindow="360" yWindow="120" windowWidth="19440" windowHeight="1209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<sst xmlns="http://schemas.openxmlformats.org/spreadsheetml/2006/main" count="7" uniqueCount="3">
  <si>
    <t>号数</t>
    <rPh sb="0" eb="2">
      <t>ゴウスウ</t>
    </rPh>
    <phoneticPr fontId="1"/>
  </si>
  <si>
    <t>基本年俸　（円）</t>
    <rPh sb="0" eb="2">
      <t>キホン</t>
    </rPh>
    <rPh sb="2" eb="4">
      <t>ネンポウ</t>
    </rPh>
    <rPh sb="6" eb="7">
      <t>エン</t>
    </rPh>
    <phoneticPr fontId="1"/>
  </si>
  <si>
    <t>別表第１　基本年俸表</t>
    <rPh sb="0" eb="2">
      <t>ベッピョウ</t>
    </rPh>
    <rPh sb="2" eb="3">
      <t>ダイ</t>
    </rPh>
    <rPh sb="5" eb="7">
      <t>キホン</t>
    </rPh>
    <rPh sb="7" eb="9">
      <t>ネンポウ</t>
    </rPh>
    <rPh sb="9" eb="1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</si>
</sst>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6" fontId="0" fillId="0" borderId="0" xfId="0" applyNumberFormat="1" applyAlignment="1">
      <alignment horizontal="right" vertical="center" inden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 inden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topLeftCell="A16" zoomScaleNormal="100" zoomScaleSheetLayoutView="100" workbookViewId="0">
      <selection activeCell="L14" sqref="L14"/>
    </sheetView>
  </sheetViews>
  <sheetFormatPr defaultRowHeight="15.6" customHeight="1" x14ac:dyDescent="0.15"/>
  <cols>
    <col min="1" max="1" width="9.625" customWidth="1"/>
    <col min="2" max="2" width="17.625" style="1" customWidth="1"/>
    <col min="3" max="3" width="2.625" customWidth="1"/>
    <col min="4" max="4" width="9.625" customWidth="1"/>
    <col min="5" max="5" width="17.625" customWidth="1"/>
    <col min="6" max="6" width="2.625" customWidth="1"/>
    <col min="7" max="7" width="9.625" customWidth="1"/>
    <col min="8" max="8" width="17.625" customWidth="1"/>
  </cols>
  <sheetData>
    <row r="1" spans="1:8" ht="15.6" customHeight="1" x14ac:dyDescent="0.15">
      <c r="A1" t="s">
        <v>2</v>
      </c>
    </row>
    <row r="2" spans="1:8" ht="15.6" customHeight="1" x14ac:dyDescent="0.15">
      <c r="A2" s="2" t="s">
        <v>0</v>
      </c>
      <c r="B2" s="3" t="s">
        <v>1</v>
      </c>
      <c r="D2" s="2" t="s">
        <v>0</v>
      </c>
      <c r="E2" s="3" t="s">
        <v>1</v>
      </c>
      <c r="G2" s="2" t="s">
        <v>0</v>
      </c>
      <c r="H2" s="3" t="s">
        <v>1</v>
      </c>
    </row>
    <row r="3" spans="1:8" ht="24.95" customHeight="1" x14ac:dyDescent="0.15">
      <c r="A3" s="2">
        <v>1</v>
      </c>
      <c r="B3" s="4">
        <v>2488000</v>
      </c>
      <c r="C3" s="5"/>
      <c r="D3" s="6">
        <v>31</v>
      </c>
      <c r="E3" s="4">
        <v>6328000</v>
      </c>
      <c r="F3" s="5"/>
      <c r="G3" s="6">
        <v>61</v>
      </c>
      <c r="H3" s="4">
        <v>10168000</v>
      </c>
    </row>
    <row r="4" spans="1:8" ht="24.95" customHeight="1" x14ac:dyDescent="0.15">
      <c r="A4" s="2">
        <f>A3+1</f>
        <v>2</v>
      </c>
      <c r="B4" s="4">
        <v>2616000</v>
      </c>
      <c r="C4" s="5"/>
      <c r="D4" s="6">
        <v>32</v>
      </c>
      <c r="E4" s="4">
        <v>6456000</v>
      </c>
      <c r="F4" s="5"/>
      <c r="G4" s="6">
        <v>62</v>
      </c>
      <c r="H4" s="4">
        <v>10296000</v>
      </c>
    </row>
    <row r="5" spans="1:8" ht="24.95" customHeight="1" x14ac:dyDescent="0.15">
      <c r="A5" s="2">
        <f t="shared" ref="A5:A32" si="0">A4+1</f>
        <v>3</v>
      </c>
      <c r="B5" s="4">
        <v>2744000</v>
      </c>
      <c r="C5" s="5"/>
      <c r="D5" s="6">
        <v>33</v>
      </c>
      <c r="E5" s="4">
        <v>6584000</v>
      </c>
      <c r="F5" s="5"/>
      <c r="G5" s="6">
        <v>63</v>
      </c>
      <c r="H5" s="4">
        <v>10424000</v>
      </c>
    </row>
    <row r="6" spans="1:8" ht="24.95" customHeight="1" x14ac:dyDescent="0.15">
      <c r="A6" s="2">
        <f t="shared" si="0"/>
        <v>4</v>
      </c>
      <c r="B6" s="4">
        <v>2872000</v>
      </c>
      <c r="C6" s="5"/>
      <c r="D6" s="6">
        <v>34</v>
      </c>
      <c r="E6" s="4">
        <v>6712000</v>
      </c>
      <c r="F6" s="5"/>
      <c r="G6" s="6">
        <v>64</v>
      </c>
      <c r="H6" s="4">
        <v>10552000</v>
      </c>
    </row>
    <row r="7" spans="1:8" ht="24.95" customHeight="1" x14ac:dyDescent="0.15">
      <c r="A7" s="2">
        <f t="shared" si="0"/>
        <v>5</v>
      </c>
      <c r="B7" s="4">
        <v>3000000</v>
      </c>
      <c r="C7" s="5"/>
      <c r="D7" s="6">
        <v>35</v>
      </c>
      <c r="E7" s="4">
        <v>6840000</v>
      </c>
      <c r="F7" s="5"/>
      <c r="G7" s="6">
        <v>65</v>
      </c>
      <c r="H7" s="4">
        <v>10680000</v>
      </c>
    </row>
    <row r="8" spans="1:8" ht="24.95" customHeight="1" x14ac:dyDescent="0.15">
      <c r="A8" s="2">
        <f t="shared" si="0"/>
        <v>6</v>
      </c>
      <c r="B8" s="4">
        <v>3128000</v>
      </c>
      <c r="C8" s="5"/>
      <c r="D8" s="6">
        <v>36</v>
      </c>
      <c r="E8" s="4">
        <v>6968000</v>
      </c>
      <c r="F8" s="5"/>
      <c r="G8" s="6">
        <v>66</v>
      </c>
      <c r="H8" s="4">
        <v>10808000</v>
      </c>
    </row>
    <row r="9" spans="1:8" ht="24.95" customHeight="1" x14ac:dyDescent="0.15">
      <c r="A9" s="2">
        <f t="shared" si="0"/>
        <v>7</v>
      </c>
      <c r="B9" s="4">
        <v>3256000</v>
      </c>
      <c r="C9" s="5"/>
      <c r="D9" s="6">
        <v>37</v>
      </c>
      <c r="E9" s="4">
        <v>7096000</v>
      </c>
      <c r="F9" s="5"/>
      <c r="G9" s="6">
        <v>67</v>
      </c>
      <c r="H9" s="4">
        <v>10936000</v>
      </c>
    </row>
    <row r="10" spans="1:8" ht="24.95" customHeight="1" x14ac:dyDescent="0.15">
      <c r="A10" s="2">
        <f t="shared" si="0"/>
        <v>8</v>
      </c>
      <c r="B10" s="4">
        <v>3384000</v>
      </c>
      <c r="C10" s="5"/>
      <c r="D10" s="6">
        <v>38</v>
      </c>
      <c r="E10" s="4">
        <v>7224000</v>
      </c>
      <c r="F10" s="5"/>
      <c r="G10" s="6">
        <v>68</v>
      </c>
      <c r="H10" s="4">
        <v>11064000</v>
      </c>
    </row>
    <row r="11" spans="1:8" ht="24.95" customHeight="1" x14ac:dyDescent="0.15">
      <c r="A11" s="2">
        <f t="shared" si="0"/>
        <v>9</v>
      </c>
      <c r="B11" s="4">
        <v>3512000</v>
      </c>
      <c r="C11" s="5"/>
      <c r="D11" s="6">
        <v>39</v>
      </c>
      <c r="E11" s="4">
        <v>7352000</v>
      </c>
      <c r="F11" s="5"/>
      <c r="G11" s="6">
        <v>69</v>
      </c>
      <c r="H11" s="4">
        <v>11192000</v>
      </c>
    </row>
    <row r="12" spans="1:8" ht="24.95" customHeight="1" x14ac:dyDescent="0.15">
      <c r="A12" s="2">
        <f t="shared" si="0"/>
        <v>10</v>
      </c>
      <c r="B12" s="4">
        <v>3640000</v>
      </c>
      <c r="C12" s="5"/>
      <c r="D12" s="6">
        <v>40</v>
      </c>
      <c r="E12" s="4">
        <v>7480000</v>
      </c>
      <c r="F12" s="5"/>
      <c r="G12" s="6">
        <v>70</v>
      </c>
      <c r="H12" s="4">
        <v>11320000</v>
      </c>
    </row>
    <row r="13" spans="1:8" ht="24.95" customHeight="1" x14ac:dyDescent="0.15">
      <c r="A13" s="2">
        <f t="shared" si="0"/>
        <v>11</v>
      </c>
      <c r="B13" s="4">
        <v>3768000</v>
      </c>
      <c r="C13" s="5"/>
      <c r="D13" s="6">
        <v>41</v>
      </c>
      <c r="E13" s="4">
        <v>7608000</v>
      </c>
      <c r="F13" s="5"/>
      <c r="G13" s="6">
        <v>71</v>
      </c>
      <c r="H13" s="4">
        <v>11448000</v>
      </c>
    </row>
    <row r="14" spans="1:8" ht="24.95" customHeight="1" x14ac:dyDescent="0.15">
      <c r="A14" s="2">
        <f t="shared" si="0"/>
        <v>12</v>
      </c>
      <c r="B14" s="4">
        <v>3896000</v>
      </c>
      <c r="C14" s="5"/>
      <c r="D14" s="6">
        <v>42</v>
      </c>
      <c r="E14" s="4">
        <v>7736000</v>
      </c>
      <c r="F14" s="5"/>
      <c r="G14" s="6">
        <v>72</v>
      </c>
      <c r="H14" s="4">
        <v>11576000</v>
      </c>
    </row>
    <row r="15" spans="1:8" ht="24.95" customHeight="1" x14ac:dyDescent="0.15">
      <c r="A15" s="2">
        <f t="shared" si="0"/>
        <v>13</v>
      </c>
      <c r="B15" s="4">
        <v>4024000</v>
      </c>
      <c r="C15" s="5"/>
      <c r="D15" s="6">
        <v>43</v>
      </c>
      <c r="E15" s="4">
        <v>7864000</v>
      </c>
      <c r="F15" s="5"/>
      <c r="G15" s="6">
        <v>73</v>
      </c>
      <c r="H15" s="4">
        <v>11704000</v>
      </c>
    </row>
    <row r="16" spans="1:8" ht="24.95" customHeight="1" x14ac:dyDescent="0.15">
      <c r="A16" s="2">
        <f t="shared" si="0"/>
        <v>14</v>
      </c>
      <c r="B16" s="4">
        <v>4152000</v>
      </c>
      <c r="C16" s="5"/>
      <c r="D16" s="6">
        <v>44</v>
      </c>
      <c r="E16" s="4">
        <v>7992000</v>
      </c>
      <c r="F16" s="5"/>
      <c r="G16" s="6">
        <v>74</v>
      </c>
      <c r="H16" s="4">
        <v>11832000</v>
      </c>
    </row>
    <row r="17" spans="1:8" ht="24.95" customHeight="1" x14ac:dyDescent="0.15">
      <c r="A17" s="2">
        <f t="shared" si="0"/>
        <v>15</v>
      </c>
      <c r="B17" s="4">
        <v>4280000</v>
      </c>
      <c r="C17" s="5"/>
      <c r="D17" s="6">
        <v>45</v>
      </c>
      <c r="E17" s="4">
        <v>8120000</v>
      </c>
      <c r="F17" s="5"/>
      <c r="G17" s="6">
        <v>75</v>
      </c>
      <c r="H17" s="4">
        <v>11960000</v>
      </c>
    </row>
    <row r="18" spans="1:8" ht="24.95" customHeight="1" x14ac:dyDescent="0.15">
      <c r="A18" s="2">
        <f t="shared" si="0"/>
        <v>16</v>
      </c>
      <c r="B18" s="4">
        <v>4408000</v>
      </c>
      <c r="C18" s="5"/>
      <c r="D18" s="6">
        <v>46</v>
      </c>
      <c r="E18" s="4">
        <v>8248000</v>
      </c>
      <c r="F18" s="5"/>
      <c r="G18" s="6">
        <v>76</v>
      </c>
      <c r="H18" s="4">
        <v>12088000</v>
      </c>
    </row>
    <row r="19" spans="1:8" ht="24.95" customHeight="1" x14ac:dyDescent="0.15">
      <c r="A19" s="2">
        <f t="shared" si="0"/>
        <v>17</v>
      </c>
      <c r="B19" s="4">
        <v>4536000</v>
      </c>
      <c r="C19" s="5"/>
      <c r="D19" s="6">
        <v>47</v>
      </c>
      <c r="E19" s="4">
        <v>8376000</v>
      </c>
      <c r="F19" s="5"/>
      <c r="G19" s="6">
        <v>77</v>
      </c>
      <c r="H19" s="4">
        <v>12216000</v>
      </c>
    </row>
    <row r="20" spans="1:8" ht="24.95" customHeight="1" x14ac:dyDescent="0.15">
      <c r="A20" s="2">
        <f t="shared" si="0"/>
        <v>18</v>
      </c>
      <c r="B20" s="4">
        <v>4664000</v>
      </c>
      <c r="C20" s="5"/>
      <c r="D20" s="6">
        <v>48</v>
      </c>
      <c r="E20" s="4">
        <v>8504000</v>
      </c>
      <c r="F20" s="5"/>
      <c r="G20" s="6">
        <v>78</v>
      </c>
      <c r="H20" s="4">
        <v>12344000</v>
      </c>
    </row>
    <row r="21" spans="1:8" ht="24.95" customHeight="1" x14ac:dyDescent="0.15">
      <c r="A21" s="2">
        <f t="shared" si="0"/>
        <v>19</v>
      </c>
      <c r="B21" s="4">
        <v>4792000</v>
      </c>
      <c r="C21" s="5"/>
      <c r="D21" s="6">
        <v>49</v>
      </c>
      <c r="E21" s="4">
        <v>8632000</v>
      </c>
      <c r="F21" s="5"/>
      <c r="G21" s="6">
        <v>79</v>
      </c>
      <c r="H21" s="4">
        <v>12472000</v>
      </c>
    </row>
    <row r="22" spans="1:8" ht="24.95" customHeight="1" x14ac:dyDescent="0.15">
      <c r="A22" s="2">
        <f t="shared" si="0"/>
        <v>20</v>
      </c>
      <c r="B22" s="4">
        <v>4920000</v>
      </c>
      <c r="C22" s="5"/>
      <c r="D22" s="6">
        <v>50</v>
      </c>
      <c r="E22" s="4">
        <v>8760000</v>
      </c>
      <c r="F22" s="5"/>
      <c r="G22" s="6">
        <v>80</v>
      </c>
      <c r="H22" s="4">
        <v>12600000</v>
      </c>
    </row>
    <row r="23" spans="1:8" ht="24.95" customHeight="1" x14ac:dyDescent="0.15">
      <c r="A23" s="2">
        <f t="shared" si="0"/>
        <v>21</v>
      </c>
      <c r="B23" s="4">
        <v>5048000</v>
      </c>
      <c r="C23" s="5"/>
      <c r="D23" s="6">
        <v>51</v>
      </c>
      <c r="E23" s="4">
        <v>8888000</v>
      </c>
      <c r="F23" s="5"/>
      <c r="G23" s="6">
        <v>81</v>
      </c>
      <c r="H23" s="4">
        <v>12728000</v>
      </c>
    </row>
    <row r="24" spans="1:8" ht="24.95" customHeight="1" x14ac:dyDescent="0.15">
      <c r="A24" s="2">
        <f t="shared" si="0"/>
        <v>22</v>
      </c>
      <c r="B24" s="4">
        <v>5176000</v>
      </c>
      <c r="C24" s="5"/>
      <c r="D24" s="6">
        <v>52</v>
      </c>
      <c r="E24" s="4">
        <v>9016000</v>
      </c>
      <c r="F24" s="5"/>
      <c r="G24" s="6">
        <v>82</v>
      </c>
      <c r="H24" s="4">
        <v>12856000</v>
      </c>
    </row>
    <row r="25" spans="1:8" ht="24.95" customHeight="1" x14ac:dyDescent="0.15">
      <c r="A25" s="2">
        <f t="shared" si="0"/>
        <v>23</v>
      </c>
      <c r="B25" s="4">
        <v>5304000</v>
      </c>
      <c r="C25" s="5"/>
      <c r="D25" s="6">
        <v>53</v>
      </c>
      <c r="E25" s="4">
        <v>9144000</v>
      </c>
      <c r="F25" s="5"/>
      <c r="G25" s="6">
        <v>83</v>
      </c>
      <c r="H25" s="4">
        <v>12984000</v>
      </c>
    </row>
    <row r="26" spans="1:8" ht="24.95" customHeight="1" x14ac:dyDescent="0.15">
      <c r="A26" s="2">
        <f t="shared" si="0"/>
        <v>24</v>
      </c>
      <c r="B26" s="4">
        <v>5432000</v>
      </c>
      <c r="C26" s="5"/>
      <c r="D26" s="6">
        <v>54</v>
      </c>
      <c r="E26" s="4">
        <v>9272000</v>
      </c>
      <c r="F26" s="5"/>
      <c r="G26" s="6">
        <v>84</v>
      </c>
      <c r="H26" s="4">
        <v>13112000</v>
      </c>
    </row>
    <row r="27" spans="1:8" ht="24.95" customHeight="1" x14ac:dyDescent="0.15">
      <c r="A27" s="2">
        <f t="shared" si="0"/>
        <v>25</v>
      </c>
      <c r="B27" s="4">
        <v>5560000</v>
      </c>
      <c r="C27" s="5"/>
      <c r="D27" s="6">
        <v>55</v>
      </c>
      <c r="E27" s="4">
        <v>9400000</v>
      </c>
      <c r="F27" s="5"/>
      <c r="G27" s="6">
        <v>85</v>
      </c>
      <c r="H27" s="4">
        <v>13240000</v>
      </c>
    </row>
    <row r="28" spans="1:8" ht="24.95" customHeight="1" x14ac:dyDescent="0.15">
      <c r="A28" s="2">
        <f t="shared" si="0"/>
        <v>26</v>
      </c>
      <c r="B28" s="4">
        <v>5688000</v>
      </c>
      <c r="C28" s="5"/>
      <c r="D28" s="6">
        <v>56</v>
      </c>
      <c r="E28" s="4">
        <v>9528000</v>
      </c>
      <c r="F28" s="5"/>
      <c r="G28" s="6">
        <v>86</v>
      </c>
      <c r="H28" s="4">
        <v>13368000</v>
      </c>
    </row>
    <row r="29" spans="1:8" ht="24.95" customHeight="1" x14ac:dyDescent="0.15">
      <c r="A29" s="2">
        <f t="shared" si="0"/>
        <v>27</v>
      </c>
      <c r="B29" s="4">
        <v>5816000</v>
      </c>
      <c r="C29" s="5"/>
      <c r="D29" s="6">
        <v>57</v>
      </c>
      <c r="E29" s="4">
        <v>9656000</v>
      </c>
      <c r="F29" s="5"/>
      <c r="G29" s="6">
        <v>87</v>
      </c>
      <c r="H29" s="4">
        <v>13496000</v>
      </c>
    </row>
    <row r="30" spans="1:8" ht="24.95" customHeight="1" x14ac:dyDescent="0.15">
      <c r="A30" s="2">
        <f t="shared" si="0"/>
        <v>28</v>
      </c>
      <c r="B30" s="4">
        <v>5944000</v>
      </c>
      <c r="C30" s="5"/>
      <c r="D30" s="6">
        <v>58</v>
      </c>
      <c r="E30" s="4">
        <v>9784000</v>
      </c>
      <c r="F30" s="5"/>
      <c r="G30" s="6">
        <v>88</v>
      </c>
      <c r="H30" s="4">
        <v>13624000</v>
      </c>
    </row>
    <row r="31" spans="1:8" ht="24.95" customHeight="1" x14ac:dyDescent="0.15">
      <c r="A31" s="2">
        <f t="shared" si="0"/>
        <v>29</v>
      </c>
      <c r="B31" s="4">
        <v>6072000</v>
      </c>
      <c r="C31" s="5"/>
      <c r="D31" s="6">
        <v>59</v>
      </c>
      <c r="E31" s="4">
        <v>9912000</v>
      </c>
      <c r="F31" s="5"/>
      <c r="G31" s="6">
        <v>89</v>
      </c>
      <c r="H31" s="4">
        <v>13752000</v>
      </c>
    </row>
    <row r="32" spans="1:8" ht="24.95" customHeight="1" x14ac:dyDescent="0.15">
      <c r="A32" s="2">
        <f t="shared" si="0"/>
        <v>30</v>
      </c>
      <c r="B32" s="4">
        <v>6200000</v>
      </c>
      <c r="C32" s="5"/>
      <c r="D32" s="6">
        <v>60</v>
      </c>
      <c r="E32" s="4">
        <v>10040000</v>
      </c>
      <c r="F32" s="5"/>
      <c r="G32" s="6">
        <v>90</v>
      </c>
      <c r="H32" s="4">
        <v>13880000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jinji03</dc:creator>
  <cp:lastModifiedBy>kikaku10</cp:lastModifiedBy>
  <cp:lastPrinted>2015-02-25T06:17:31Z</cp:lastPrinted>
  <dcterms:created xsi:type="dcterms:W3CDTF">2015-02-03T01:46:20Z</dcterms:created>
  <dcterms:modified xsi:type="dcterms:W3CDTF">2020-04-09T04:27:35Z</dcterms:modified>
</cp:coreProperties>
</file>