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66925"/>
  <mc:AlternateContent xmlns:mc="http://schemas.openxmlformats.org/markup-compatibility/2006">
    <mc:Choice Requires="x15">
      <x15ac:absPath xmlns:x15ac="http://schemas.microsoft.com/office/spreadsheetml/2010/11/ac" url="M:\★国費・研究生関係\私費外国人研究生関係\留学生出願要項\令和5年度版\0.元データ\HP掲載用\"/>
    </mc:Choice>
  </mc:AlternateContent>
  <xr:revisionPtr revIDLastSave="0" documentId="13_ncr:1_{DD83A2E3-1880-4CE5-BB88-A51D26AA8E65}" xr6:coauthVersionLast="36" xr6:coauthVersionMax="36" xr10:uidLastSave="{00000000-0000-0000-0000-000000000000}"/>
  <bookViews>
    <workbookView xWindow="0" yWindow="0" windowWidth="28800" windowHeight="12240" xr2:uid="{130E4C39-FFB1-4FA4-88BC-B3C7C07C7356}"/>
  </bookViews>
  <sheets>
    <sheet name="Input field for an applicant" sheetId="1" r:id="rId1"/>
    <sheet name="DO NOT ERASE THIS SHEET!!" sheetId="2" state="hidden" r:id="rId2"/>
  </sheets>
  <externalReferences>
    <externalReference r:id="rId3"/>
  </externalReferences>
  <definedNames>
    <definedName name="_xlnm._FilterDatabase" localSheetId="0" hidden="1">'Input field for an applicant'!$A$2:$H$544</definedName>
    <definedName name="_xlnm.Print_Area" localSheetId="0">'Input field for an applicant'!$A$1:$J$663</definedName>
    <definedName name="希望" localSheetId="1">'DO NOT ERASE THIS SHEET!!'!$A$20:$B$20</definedName>
    <definedName name="特別研究学生_Special_Research_Student">'DO NOT ERASE THIS SHEET!!'!$B$21:$B$25</definedName>
    <definedName name="特別聴講学生_Special_Auditing_Student">'DO NOT ERASE THIS SHEET!!'!$A$21:$A$31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0" i="1" l="1"/>
  <c r="L246" i="1" l="1"/>
  <c r="L258" i="1"/>
</calcChain>
</file>

<file path=xl/sharedStrings.xml><?xml version="1.0" encoding="utf-8"?>
<sst xmlns="http://schemas.openxmlformats.org/spreadsheetml/2006/main" count="1032" uniqueCount="435">
  <si>
    <t>CoE調査書 Questionnaire for Certificate of Eligibility</t>
    <phoneticPr fontId="5"/>
  </si>
  <si>
    <t>項目
Item</t>
    <rPh sb="0" eb="2">
      <t>コウモク</t>
    </rPh>
    <phoneticPr fontId="5"/>
  </si>
  <si>
    <t>記入例
Example</t>
    <rPh sb="0" eb="3">
      <t>キニュウレイ</t>
    </rPh>
    <phoneticPr fontId="5"/>
  </si>
  <si>
    <t>以下の欄にご入力ください。
Please fill in the yellow and blue blanks below.</t>
    <rPh sb="0" eb="2">
      <t>イカ</t>
    </rPh>
    <rPh sb="3" eb="4">
      <t>ラン</t>
    </rPh>
    <rPh sb="6" eb="8">
      <t>ニュウリョク</t>
    </rPh>
    <phoneticPr fontId="5"/>
  </si>
  <si>
    <t>青色の回答欄にはリストから回答を選択してください。
For the BLUE box, please select the answer from the list.</t>
    <rPh sb="0" eb="2">
      <t>アオイロ</t>
    </rPh>
    <rPh sb="3" eb="5">
      <t>カイトウ</t>
    </rPh>
    <rPh sb="5" eb="6">
      <t>ラン</t>
    </rPh>
    <rPh sb="13" eb="15">
      <t>カイトウ</t>
    </rPh>
    <rPh sb="16" eb="18">
      <t>センタク</t>
    </rPh>
    <phoneticPr fontId="5"/>
  </si>
  <si>
    <t>身分事項1
Identification details 1</t>
    <phoneticPr fontId="5"/>
  </si>
  <si>
    <t>1  申請人の基本情報
1 Applicant's basic information</t>
    <phoneticPr fontId="5"/>
  </si>
  <si>
    <t>国籍・地域
Nationality/Region</t>
    <phoneticPr fontId="5"/>
  </si>
  <si>
    <t>米国
United States of America</t>
    <rPh sb="0" eb="2">
      <t>ベイコク</t>
    </rPh>
    <phoneticPr fontId="5"/>
  </si>
  <si>
    <t>氏名
Name</t>
    <phoneticPr fontId="5"/>
  </si>
  <si>
    <t>HOUMU,TARO</t>
    <phoneticPr fontId="5"/>
  </si>
  <si>
    <t>性別
Sex</t>
    <rPh sb="0" eb="2">
      <t>セイベツ</t>
    </rPh>
    <phoneticPr fontId="5"/>
  </si>
  <si>
    <t>男
male</t>
    <rPh sb="0" eb="1">
      <t>オトコ</t>
    </rPh>
    <phoneticPr fontId="5"/>
  </si>
  <si>
    <t>リストから選択してください。
Please select the answer from the list.</t>
    <rPh sb="5" eb="7">
      <t>センタク</t>
    </rPh>
    <phoneticPr fontId="5"/>
  </si>
  <si>
    <t>生年月日
Date of birth</t>
    <rPh sb="0" eb="2">
      <t>セイネン</t>
    </rPh>
    <rPh sb="2" eb="4">
      <t>ガッピ</t>
    </rPh>
    <phoneticPr fontId="5"/>
  </si>
  <si>
    <t>年
Year</t>
    <rPh sb="0" eb="1">
      <t>ネン</t>
    </rPh>
    <phoneticPr fontId="5"/>
  </si>
  <si>
    <t>月
Month</t>
    <rPh sb="0" eb="1">
      <t>ツキ</t>
    </rPh>
    <phoneticPr fontId="5"/>
  </si>
  <si>
    <t>日
Day</t>
    <rPh sb="0" eb="1">
      <t>ヒ</t>
    </rPh>
    <phoneticPr fontId="5"/>
  </si>
  <si>
    <t>配偶者の有無
Marital status</t>
    <phoneticPr fontId="5"/>
  </si>
  <si>
    <t>無
Single</t>
    <rPh sb="0" eb="1">
      <t>ナシ</t>
    </rPh>
    <phoneticPr fontId="5"/>
  </si>
  <si>
    <t>職業
Occupation</t>
    <phoneticPr fontId="5"/>
  </si>
  <si>
    <t>専門的・技術的職業従事者</t>
  </si>
  <si>
    <t>本国における居住地
Home town/city</t>
    <phoneticPr fontId="5"/>
  </si>
  <si>
    <t>米国　ニューヨーク</t>
    <rPh sb="0" eb="2">
      <t>ベイコク</t>
    </rPh>
    <phoneticPr fontId="5"/>
  </si>
  <si>
    <t>母国における居住地を州、省、市まで記入してください。
Please tell me your home town/city .</t>
    <rPh sb="0" eb="2">
      <t>ボコク</t>
    </rPh>
    <rPh sb="6" eb="9">
      <t>キョジュウチ</t>
    </rPh>
    <rPh sb="17" eb="19">
      <t>キニュウ</t>
    </rPh>
    <phoneticPr fontId="5"/>
  </si>
  <si>
    <t>日本における連絡先
Address in Japan</t>
    <rPh sb="0" eb="2">
      <t>ニホン</t>
    </rPh>
    <rPh sb="6" eb="9">
      <t>レンラクサキ</t>
    </rPh>
    <phoneticPr fontId="5"/>
  </si>
  <si>
    <t>日本における連絡先(都道府県)
Address in Japan（the prefecture）</t>
    <phoneticPr fontId="5"/>
  </si>
  <si>
    <t>日本における連絡先(市区町村)
Address in Japan（the municipality）</t>
    <phoneticPr fontId="5"/>
  </si>
  <si>
    <t>日本における連絡先(町名丁目番地号等)
Address in Japan（the town name, the street or house numbers）</t>
    <rPh sb="0" eb="2">
      <t>ニホン</t>
    </rPh>
    <rPh sb="6" eb="9">
      <t>レンラクサキ</t>
    </rPh>
    <rPh sb="10" eb="12">
      <t>チョウメイ</t>
    </rPh>
    <rPh sb="12" eb="14">
      <t>チョウメ</t>
    </rPh>
    <rPh sb="14" eb="16">
      <t>バンチ</t>
    </rPh>
    <rPh sb="16" eb="17">
      <t>ゴウ</t>
    </rPh>
    <rPh sb="17" eb="18">
      <t>トウ</t>
    </rPh>
    <phoneticPr fontId="5"/>
  </si>
  <si>
    <t>１－１－１霞ヶ関ハイツ２０２号</t>
    <rPh sb="5" eb="8">
      <t>カスミガセキ</t>
    </rPh>
    <rPh sb="14" eb="15">
      <t>ゴウ</t>
    </rPh>
    <phoneticPr fontId="5"/>
  </si>
  <si>
    <t>電話番号
Telephone No.</t>
    <rPh sb="0" eb="2">
      <t>デンワ</t>
    </rPh>
    <rPh sb="2" eb="4">
      <t>バンゴウ</t>
    </rPh>
    <phoneticPr fontId="5"/>
  </si>
  <si>
    <t>0312345678</t>
  </si>
  <si>
    <t>携帯電話番号
Cellular phone No.</t>
    <phoneticPr fontId="5"/>
  </si>
  <si>
    <t>09012345678</t>
    <phoneticPr fontId="5"/>
  </si>
  <si>
    <t>メールアドレス
Email address</t>
    <phoneticPr fontId="5"/>
  </si>
  <si>
    <t>example@xxx.co.jp</t>
    <phoneticPr fontId="5"/>
  </si>
  <si>
    <t>旅券番号
Passport Number</t>
    <phoneticPr fontId="5"/>
  </si>
  <si>
    <t>AB1234567</t>
  </si>
  <si>
    <t>パスポート番号を間違えずに入力してください。現時点で発行していない場合は空欄で結構です。
Please put your passport number. If you don't have yet, leave it blank.</t>
    <rPh sb="5" eb="7">
      <t>バンゴウ</t>
    </rPh>
    <rPh sb="8" eb="10">
      <t>マチガ</t>
    </rPh>
    <rPh sb="13" eb="15">
      <t>ニュウリョク</t>
    </rPh>
    <rPh sb="22" eb="25">
      <t>ゲンジテン</t>
    </rPh>
    <rPh sb="26" eb="28">
      <t>ハッコウ</t>
    </rPh>
    <rPh sb="33" eb="35">
      <t>バアイ</t>
    </rPh>
    <rPh sb="36" eb="38">
      <t>クウラン</t>
    </rPh>
    <rPh sb="39" eb="41">
      <t>ケッコウ</t>
    </rPh>
    <phoneticPr fontId="5"/>
  </si>
  <si>
    <t>旅券有効期限
Passport expiration Day</t>
    <phoneticPr fontId="13"/>
  </si>
  <si>
    <t>犯罪を理由とする処分を受けたことの有無(日本国外におけるものを含む。)
Criminal record (in Japan / overseas）</t>
    <rPh sb="0" eb="2">
      <t>ハンザイ</t>
    </rPh>
    <rPh sb="3" eb="5">
      <t>リユウ</t>
    </rPh>
    <rPh sb="8" eb="10">
      <t>ショブン</t>
    </rPh>
    <rPh sb="11" eb="12">
      <t>ウ</t>
    </rPh>
    <rPh sb="17" eb="19">
      <t>ウム</t>
    </rPh>
    <rPh sb="20" eb="23">
      <t>ニッポンコク</t>
    </rPh>
    <rPh sb="23" eb="24">
      <t>ガイ</t>
    </rPh>
    <rPh sb="31" eb="32">
      <t>フク</t>
    </rPh>
    <phoneticPr fontId="5"/>
  </si>
  <si>
    <t>有／無
Yes／No</t>
    <phoneticPr fontId="5"/>
  </si>
  <si>
    <t>無 No</t>
  </si>
  <si>
    <t>日本または国外で犯罪を理由とする処分を受けたことがありますか。
Have you received a disposition due to having commited a crime?
リストから選択してください。
Please select the answer from the list.</t>
    <rPh sb="0" eb="2">
      <t>ニホン</t>
    </rPh>
    <rPh sb="5" eb="7">
      <t>コクガイ</t>
    </rPh>
    <rPh sb="8" eb="10">
      <t>ハンザイ</t>
    </rPh>
    <rPh sb="11" eb="13">
      <t>リユウ</t>
    </rPh>
    <rPh sb="16" eb="18">
      <t>ショブン</t>
    </rPh>
    <rPh sb="19" eb="20">
      <t>ウ</t>
    </rPh>
    <phoneticPr fontId="5"/>
  </si>
  <si>
    <t>「有 Yes」を選択した場合に，犯罪を理由とする処分を受けたことの具体的内容を入力
Enter specific details if you answered, "YES" to whether or not you have received a disposition due to having committed a crime.</t>
    <phoneticPr fontId="13"/>
  </si>
  <si>
    <t>在日親族（父・母・配偶者・子・兄弟姉妹・祖父母・叔(伯)父・叔(伯)母など）及び同居者の有無
Family in Japan (father, mother, spouse, children, siblings, grandparents, uncle, aunt or others) and cohabitants</t>
  </si>
  <si>
    <t>在日親族または同居者がいますか。
Do you have a family or cohabitants in Japan?
リストから選択してください。
Please select the answer from the list.</t>
    <rPh sb="0" eb="2">
      <t>ザイニチ</t>
    </rPh>
    <rPh sb="2" eb="4">
      <t>シンゾク</t>
    </rPh>
    <rPh sb="7" eb="10">
      <t>ドウキョシャ</t>
    </rPh>
    <phoneticPr fontId="5"/>
  </si>
  <si>
    <r>
      <t xml:space="preserve">在日親族（父・母・配偶者・子・兄弟姉妹・祖父母・叔(伯)父・叔(伯)母など）及び同居者１
</t>
    </r>
    <r>
      <rPr>
        <b/>
        <sz val="14"/>
        <rFont val="ＭＳ Ｐゴシック"/>
        <family val="3"/>
        <charset val="128"/>
      </rPr>
      <t>「有 Yes」の場合に入力</t>
    </r>
    <r>
      <rPr>
        <sz val="14"/>
        <rFont val="ＭＳ Ｐゴシック"/>
        <family val="3"/>
        <charset val="128"/>
      </rPr>
      <t xml:space="preserve">(全ての在日親族又は同居者について入力)
Relatives in Japan (father, mother, spouse, children, siblings, grandparents, uncle, aunt, etc.) and cohabitants1
</t>
    </r>
    <r>
      <rPr>
        <b/>
        <sz val="14"/>
        <rFont val="ＭＳ Ｐゴシック"/>
        <family val="3"/>
        <charset val="128"/>
      </rPr>
      <t xml:space="preserve">Enter information if you answered, "YES" (all Family in Japan or co-residents) </t>
    </r>
    <phoneticPr fontId="5"/>
  </si>
  <si>
    <t>法務太郎</t>
    <phoneticPr fontId="5"/>
  </si>
  <si>
    <t>続柄
Relationship</t>
    <rPh sb="0" eb="2">
      <t>ゾクガラ</t>
    </rPh>
    <phoneticPr fontId="5"/>
  </si>
  <si>
    <t>同居予定の有無
Plans for cohabitation</t>
    <phoneticPr fontId="5"/>
  </si>
  <si>
    <t>リストから選択してください。
Please select the answer from the list.</t>
    <phoneticPr fontId="5"/>
  </si>
  <si>
    <t>勤務先名称・通学先名称
Place of employment/ school</t>
    <phoneticPr fontId="5"/>
  </si>
  <si>
    <t>株式会社〇〇，〇〇大学</t>
    <rPh sb="9" eb="11">
      <t>ダイガク</t>
    </rPh>
    <phoneticPr fontId="5"/>
  </si>
  <si>
    <t>在留カード番号・
特別永住者証明書番号
Residence card number
Special Permanent Resident Certificate number</t>
    <phoneticPr fontId="5"/>
  </si>
  <si>
    <t>AB12345678CD</t>
  </si>
  <si>
    <r>
      <t xml:space="preserve">在日親族（父・母・配偶者・子・兄弟姉妹・祖父母・叔(伯)父・叔(伯)母など）及び同居者2
</t>
    </r>
    <r>
      <rPr>
        <b/>
        <sz val="14"/>
        <rFont val="ＭＳ Ｐゴシック"/>
        <family val="3"/>
        <charset val="128"/>
      </rPr>
      <t>「有 Yes」の場合に入力</t>
    </r>
    <r>
      <rPr>
        <sz val="14"/>
        <rFont val="ＭＳ Ｐゴシック"/>
        <family val="3"/>
        <charset val="128"/>
      </rPr>
      <t xml:space="preserve">(全ての在日親族又は同居者について入力)
Relatives in Japan (father, mother, spouse, children, siblings, grandparents, uncle, aunt, etc.) and cohabitants2
</t>
    </r>
    <r>
      <rPr>
        <b/>
        <sz val="14"/>
        <rFont val="ＭＳ Ｐゴシック"/>
        <family val="3"/>
        <charset val="128"/>
      </rPr>
      <t xml:space="preserve">Enter information if you answered, "YES" (all Family in Japan or co-residents) </t>
    </r>
    <phoneticPr fontId="5"/>
  </si>
  <si>
    <t xml:space="preserve">在日親族（父・母・配偶者・子・兄弟姉妹・祖父母・叔(伯)父・叔(伯)母など）及び同居者3
「有 Yes」の場合に入力(全ての在日親族又は同居者について入力)
Relatives in Japan (father, mother, spouse, children, siblings, grandparents, uncle, aunt, etc.) and cohabitants3
Enter information if you answered, "YES" (all Family in Japan or co-residents) </t>
  </si>
  <si>
    <t xml:space="preserve">在日親族（父・母・配偶者・子・兄弟姉妹・祖父母・叔(伯)父・叔(伯)母など）及び同居者4
「有 Yes」の場合に入力(全ての在日親族又は同居者について入力)
Relatives in Japan (father, mother, spouse, children, siblings, grandparents, uncle, aunt, etc.) and cohabitants4
Enter information if you answered, "YES" (all Family in Japan or co-residents) </t>
  </si>
  <si>
    <t xml:space="preserve">在日親族（父・母・配偶者・子・兄弟姉妹・祖父母・叔(伯)父・叔(伯)母など）及び同居者5
「有 Yes」の場合に入力(全ての在日親族又は同居者について入力)
Relatives in Japan (father, mother, spouse, children, siblings, grandparents, uncle, aunt, etc.) and cohabitants5
Enter information if you answered, "YES" (all Family in Japan or co-residents) </t>
  </si>
  <si>
    <t xml:space="preserve">在日親族（父・母・配偶者・子・兄弟姉妹・祖父母・叔(伯)父・叔(伯)母など）及び同居者6
「有 Yes」の場合に入力(全ての在日親族又は同居者について入力)
Relatives in Japan (father, mother, spouse, children, siblings, grandparents, uncle, aunt, etc.) and cohabitants6
Enter information if you answered, "YES" (all Family in Japan or co-residents) </t>
  </si>
  <si>
    <t>在留資格認定証明書の受領方法
method of receipt of the certificate of eligiblity</t>
    <phoneticPr fontId="5"/>
  </si>
  <si>
    <t>郵送
Mailing</t>
    <rPh sb="0" eb="2">
      <t>ユウソウ</t>
    </rPh>
    <phoneticPr fontId="5"/>
  </si>
  <si>
    <t>申請人である外国人本人又は代理人の通知送信用メールアドレス
Email address for the notification to be sent to the foreign national who is the applicant</t>
    <rPh sb="11" eb="12">
      <t>マタ</t>
    </rPh>
    <phoneticPr fontId="5"/>
  </si>
  <si>
    <t>ryugaku@ab.mie-u.ac.jp</t>
    <phoneticPr fontId="5"/>
  </si>
  <si>
    <t>身分事項2
Identification details 2</t>
    <phoneticPr fontId="5"/>
  </si>
  <si>
    <t>出生地
Place of birth</t>
    <rPh sb="0" eb="3">
      <t>シュッセイチ</t>
    </rPh>
    <phoneticPr fontId="5"/>
  </si>
  <si>
    <t>米国　ニューヨーク</t>
    <phoneticPr fontId="5"/>
  </si>
  <si>
    <t>出生地を州、省、市まで記入してください。
Please tee me your place of birth .</t>
    <rPh sb="0" eb="2">
      <t>シュッショウ</t>
    </rPh>
    <rPh sb="2" eb="3">
      <t>チ</t>
    </rPh>
    <phoneticPr fontId="5"/>
  </si>
  <si>
    <t>入国目的
Purpose of entry</t>
    <rPh sb="0" eb="2">
      <t>ニュウコク</t>
    </rPh>
    <rPh sb="2" eb="4">
      <t>モクテキ</t>
    </rPh>
    <phoneticPr fontId="5"/>
  </si>
  <si>
    <t>留学</t>
    <rPh sb="0" eb="2">
      <t>リュウガク</t>
    </rPh>
    <phoneticPr fontId="5"/>
  </si>
  <si>
    <t>入国予定年月日
Date of entry</t>
    <rPh sb="0" eb="2">
      <t>ニュウコク</t>
    </rPh>
    <rPh sb="2" eb="4">
      <t>ヨテイ</t>
    </rPh>
    <rPh sb="4" eb="7">
      <t>ネンガッピ</t>
    </rPh>
    <phoneticPr fontId="5"/>
  </si>
  <si>
    <t>上陸予定港
Port of entry</t>
    <phoneticPr fontId="5"/>
  </si>
  <si>
    <t>成田空港</t>
    <phoneticPr fontId="5"/>
  </si>
  <si>
    <t>上陸予定空港を選択してください。あくまで予定ですので、必ずこの空港を利用する必要はありません。
Please tell me the name of the port you entry. This is just a plan.
リストから選択してください。
Please select the answer from the list.</t>
    <rPh sb="0" eb="2">
      <t>ジョウリク</t>
    </rPh>
    <rPh sb="2" eb="4">
      <t>ヨテイ</t>
    </rPh>
    <rPh sb="4" eb="6">
      <t>クウコウ</t>
    </rPh>
    <rPh sb="7" eb="9">
      <t>センタク</t>
    </rPh>
    <rPh sb="20" eb="22">
      <t>ヨテイ</t>
    </rPh>
    <rPh sb="27" eb="28">
      <t>カナラ</t>
    </rPh>
    <rPh sb="31" eb="33">
      <t>クウコウ</t>
    </rPh>
    <rPh sb="34" eb="36">
      <t>リヨウ</t>
    </rPh>
    <rPh sb="38" eb="40">
      <t>ヒツヨウ</t>
    </rPh>
    <phoneticPr fontId="5"/>
  </si>
  <si>
    <t>滞在予定期間
Intended length of stay</t>
    <rPh sb="0" eb="2">
      <t>タイザイ</t>
    </rPh>
    <rPh sb="2" eb="4">
      <t>ヨテイ</t>
    </rPh>
    <rPh sb="4" eb="6">
      <t>キカン</t>
    </rPh>
    <phoneticPr fontId="5"/>
  </si>
  <si>
    <t>同伴者の有無
Accompanying persons,if any</t>
    <phoneticPr fontId="5"/>
  </si>
  <si>
    <t>査証申請予定地
Intended place to apply for visa</t>
    <phoneticPr fontId="5"/>
  </si>
  <si>
    <t>ニューヨーク</t>
    <phoneticPr fontId="5"/>
  </si>
  <si>
    <t>ビザを申請する予定の大使館がある都市名をご記入ください。
Please tell me your intended place to apply for visa.</t>
    <rPh sb="3" eb="5">
      <t>シンセイ</t>
    </rPh>
    <rPh sb="7" eb="9">
      <t>ヨテイ</t>
    </rPh>
    <rPh sb="10" eb="13">
      <t>タイシカン</t>
    </rPh>
    <rPh sb="16" eb="18">
      <t>トシ</t>
    </rPh>
    <rPh sb="18" eb="19">
      <t>メイ</t>
    </rPh>
    <rPh sb="21" eb="23">
      <t>キニュウ</t>
    </rPh>
    <phoneticPr fontId="5"/>
  </si>
  <si>
    <t>過去の出入国歴
Past entry into / departure from Japan</t>
    <phoneticPr fontId="5"/>
  </si>
  <si>
    <t>「過去の出入国歴」で「有」を選択した場合に入力 
Fill in the followings when the answer is "Yes"</t>
    <phoneticPr fontId="5"/>
  </si>
  <si>
    <t xml:space="preserve">回数
time(s) </t>
    <phoneticPr fontId="5"/>
  </si>
  <si>
    <t>10</t>
    <phoneticPr fontId="5"/>
  </si>
  <si>
    <t>過去に日本を訪れたことがある場合は、その回数と、最後に訪れたときに渡日日と帰国日をご記入ください。
If you have been to Japan before, please tell me how many times you entered and also tell me the period of your last stay in Japan.</t>
    <rPh sb="0" eb="2">
      <t>カコ</t>
    </rPh>
    <rPh sb="3" eb="5">
      <t>ニホン</t>
    </rPh>
    <rPh sb="6" eb="7">
      <t>オトズ</t>
    </rPh>
    <rPh sb="14" eb="16">
      <t>バアイ</t>
    </rPh>
    <rPh sb="20" eb="22">
      <t>カイスウ</t>
    </rPh>
    <rPh sb="24" eb="26">
      <t>サイゴ</t>
    </rPh>
    <rPh sb="27" eb="28">
      <t>オトズ</t>
    </rPh>
    <rPh sb="33" eb="35">
      <t>トニチ</t>
    </rPh>
    <rPh sb="35" eb="36">
      <t>ビ</t>
    </rPh>
    <rPh sb="37" eb="40">
      <t>キコクビ</t>
    </rPh>
    <rPh sb="42" eb="44">
      <t>キニュウ</t>
    </rPh>
    <phoneticPr fontId="5"/>
  </si>
  <si>
    <t>直近の出入国歴(始期) 
The latest entry from</t>
    <phoneticPr fontId="5"/>
  </si>
  <si>
    <t>直近の出入国歴(終期)  
The latest entry to</t>
    <phoneticPr fontId="5"/>
  </si>
  <si>
    <t>過去の在留資格認定証明書交付申請歴
Past history of applying for a certificate of eligibility</t>
  </si>
  <si>
    <t>有　Yes</t>
    <rPh sb="0" eb="1">
      <t>ユウ</t>
    </rPh>
    <phoneticPr fontId="5"/>
  </si>
  <si>
    <t>「過去の在留資格認定証明書交付申請歴」で「有」を選択した場合に入力
Enter details if you selected "YES" for "Past history of applying for a certificate of eligibility"</t>
    <phoneticPr fontId="5"/>
  </si>
  <si>
    <t>回数
Time(s)</t>
  </si>
  <si>
    <t>1</t>
    <phoneticPr fontId="5"/>
  </si>
  <si>
    <t>うち不交付となった回数
Of these applications, the number of times of non-issuance</t>
  </si>
  <si>
    <t>0</t>
    <phoneticPr fontId="5"/>
  </si>
  <si>
    <t>退去強制又は出国命令による出国の有無 
Departure by deportation / departure order</t>
    <phoneticPr fontId="5"/>
  </si>
  <si>
    <t>有／無
Yes／No</t>
  </si>
  <si>
    <t>無 No</t>
    <phoneticPr fontId="5"/>
  </si>
  <si>
    <t>「退去強制又は出国命令による出国の有無」で「有」を選択した場合に入力
Fill in the followings when the answer is "Yes"</t>
    <phoneticPr fontId="5"/>
  </si>
  <si>
    <t>回数
time(s)</t>
    <phoneticPr fontId="5"/>
  </si>
  <si>
    <t>直近の送還歴  
The latest departure by deportation</t>
    <phoneticPr fontId="5"/>
  </si>
  <si>
    <t>申請人，法定代理人，法第７条の２第２項に規定する代理人  
Applicant,legal representative or the authorized representative,prescribed in Paragraph 2 of Article 7-2.</t>
    <rPh sb="0" eb="2">
      <t>シンセイ</t>
    </rPh>
    <rPh sb="2" eb="3">
      <t>ジン</t>
    </rPh>
    <rPh sb="4" eb="6">
      <t>ホウテイ</t>
    </rPh>
    <rPh sb="6" eb="9">
      <t>ダイリニン</t>
    </rPh>
    <rPh sb="10" eb="11">
      <t>ホウ</t>
    </rPh>
    <rPh sb="11" eb="12">
      <t>ダイ</t>
    </rPh>
    <rPh sb="13" eb="14">
      <t>ジョウ</t>
    </rPh>
    <rPh sb="16" eb="17">
      <t>ダイ</t>
    </rPh>
    <rPh sb="18" eb="19">
      <t>コウ</t>
    </rPh>
    <rPh sb="20" eb="22">
      <t>キテイ</t>
    </rPh>
    <rPh sb="24" eb="27">
      <t>ダイリニン</t>
    </rPh>
    <phoneticPr fontId="5"/>
  </si>
  <si>
    <t>本人との関係
Relationship with the applicant</t>
    <phoneticPr fontId="5"/>
  </si>
  <si>
    <t>父，母</t>
    <phoneticPr fontId="5"/>
  </si>
  <si>
    <t>住所(都道府県)
Address（the prefecture）</t>
    <phoneticPr fontId="5"/>
  </si>
  <si>
    <t>住所(市区町村)
Address（the municipality）</t>
    <phoneticPr fontId="5"/>
  </si>
  <si>
    <t>住所(町名丁目番地号等)
Address（the town name, the street or house numbers）</t>
    <phoneticPr fontId="5"/>
  </si>
  <si>
    <t>１－１－１霞ヶ関ハイツ２０２号</t>
    <phoneticPr fontId="5"/>
  </si>
  <si>
    <t>0312345678</t>
    <phoneticPr fontId="5"/>
  </si>
  <si>
    <t>取次者等(オンラインシステム利用者)氏名
Name of the agent, etc. (online system user)</t>
    <phoneticPr fontId="5"/>
  </si>
  <si>
    <t>申請に先立ち，申請者本人に申請の意思を確認してください
Prior to submitting the application, please confirm with the applicant that he/she wants the application to be submitted.</t>
    <phoneticPr fontId="5"/>
  </si>
  <si>
    <t>有
Yes</t>
    <rPh sb="0" eb="1">
      <t>ユウ</t>
    </rPh>
    <phoneticPr fontId="5"/>
  </si>
  <si>
    <t>申請情報入力(区分P)</t>
    <phoneticPr fontId="5"/>
  </si>
  <si>
    <t>1  経歴等
1 Personal history etc</t>
    <phoneticPr fontId="5"/>
  </si>
  <si>
    <t>修学年数(小学校～最終学歴)
Total period of education (from elementary school to last institution of education)</t>
    <phoneticPr fontId="5"/>
  </si>
  <si>
    <t>年
Year</t>
    <rPh sb="0" eb="1">
      <t>ネン</t>
    </rPh>
    <phoneticPr fontId="12"/>
  </si>
  <si>
    <t>最終学歴(又は在学中の学校)
Education (last school or institution) or present school</t>
    <phoneticPr fontId="5"/>
  </si>
  <si>
    <t>大学</t>
    <rPh sb="0" eb="2">
      <t>ダイガク</t>
    </rPh>
    <phoneticPr fontId="5"/>
  </si>
  <si>
    <t>大学院（博士）：Graduate School(Doctor), 大学院（修士）：Graduate School(Master), 大学：Unfergraduate, 短期大学：junior college, 専門学校：technical school, 高等学校：high school, 中学校：junior high school, 小学校：elementary school, その他：Ohters
リストから選択してください。
Please select the answer from the list.</t>
    <rPh sb="0" eb="3">
      <t>ダイガクイン</t>
    </rPh>
    <rPh sb="4" eb="6">
      <t>ハカセ</t>
    </rPh>
    <rPh sb="33" eb="36">
      <t>ダイガクイン</t>
    </rPh>
    <rPh sb="37" eb="39">
      <t>シュウシ</t>
    </rPh>
    <rPh sb="66" eb="68">
      <t>ダイガク</t>
    </rPh>
    <rPh sb="84" eb="88">
      <t>タンキダイガク</t>
    </rPh>
    <rPh sb="105" eb="109">
      <t>センモンガッコウ</t>
    </rPh>
    <rPh sb="128" eb="132">
      <t>コウトウガッコウ</t>
    </rPh>
    <rPh sb="146" eb="149">
      <t>チュウガッコウ</t>
    </rPh>
    <rPh sb="170" eb="173">
      <t>ショウガッコウ</t>
    </rPh>
    <rPh sb="195" eb="196">
      <t>ホカ</t>
    </rPh>
    <phoneticPr fontId="5"/>
  </si>
  <si>
    <t>「その他」を選択した場合に入力
Enter information if you selected "Others"</t>
    <phoneticPr fontId="5"/>
  </si>
  <si>
    <t>○○学校卒業</t>
    <rPh sb="2" eb="4">
      <t>ガッコウ</t>
    </rPh>
    <rPh sb="4" eb="6">
      <t>ソツギョウ</t>
    </rPh>
    <phoneticPr fontId="5"/>
  </si>
  <si>
    <t>在籍状況
Registered enrollment</t>
    <phoneticPr fontId="5"/>
  </si>
  <si>
    <t>卒業</t>
    <rPh sb="0" eb="2">
      <t>ソツギョウ</t>
    </rPh>
    <phoneticPr fontId="5"/>
  </si>
  <si>
    <t>卒業：graduated, 在学中：studying currently, 休学中：leaving temporaly, 中退：dropped out
リストから選択してください。
Please select the answer from the list.</t>
    <rPh sb="0" eb="2">
      <t>ソツギョウ</t>
    </rPh>
    <rPh sb="14" eb="17">
      <t>ザイガクチュウ</t>
    </rPh>
    <rPh sb="38" eb="41">
      <t>キュウガクチュウ</t>
    </rPh>
    <rPh sb="61" eb="63">
      <t>チュウタイ</t>
    </rPh>
    <phoneticPr fontId="5"/>
  </si>
  <si>
    <t>学校名
Name of the school</t>
    <phoneticPr fontId="5"/>
  </si>
  <si>
    <t>〇〇大学</t>
  </si>
  <si>
    <t>卒業又は卒業見込み年月日
Date of graduation or expected graduation</t>
    <phoneticPr fontId="5"/>
  </si>
  <si>
    <t>月
Month</t>
    <rPh sb="0" eb="1">
      <t>ツキ</t>
    </rPh>
    <phoneticPr fontId="12"/>
  </si>
  <si>
    <t>日
Day</t>
    <rPh sb="0" eb="1">
      <t>ヒ</t>
    </rPh>
    <phoneticPr fontId="12"/>
  </si>
  <si>
    <t>日本語能力 （専修学校又は各種学校において日本語教育以外の教育を受ける場合に入力）
Japanese language skills (Enter details if you are to receive education other than Japanese language education at a vocational school or miscellaneous school)</t>
  </si>
  <si>
    <t>試験による証明の有無
Whether or not you have certification based on an examination</t>
  </si>
  <si>
    <t>「有」を選択した場合に，内容を入力
Enter details if you selected "YES"</t>
  </si>
  <si>
    <t>試験名
Name of the examination</t>
  </si>
  <si>
    <t>日本語能力試験</t>
    <rPh sb="0" eb="5">
      <t>ニホンゴノウリョク</t>
    </rPh>
    <rPh sb="5" eb="7">
      <t>シケン</t>
    </rPh>
    <phoneticPr fontId="5"/>
  </si>
  <si>
    <t>級又は点数
Level or score</t>
  </si>
  <si>
    <t>N1</t>
    <phoneticPr fontId="5"/>
  </si>
  <si>
    <t>日本語教育を受けた教育機関及び期間の有無
Whether there is an educational institution where you received Japanese language education, and period of such education</t>
  </si>
  <si>
    <t>機関名
Name of institution</t>
  </si>
  <si>
    <t>〇〇日本語学校</t>
    <rPh sb="2" eb="5">
      <t>ニホンゴ</t>
    </rPh>
    <rPh sb="5" eb="7">
      <t>ガッコウ</t>
    </rPh>
    <phoneticPr fontId="5"/>
  </si>
  <si>
    <t>期間(始期)
Period (Start)</t>
    <phoneticPr fontId="5"/>
  </si>
  <si>
    <t>年
Year</t>
  </si>
  <si>
    <t>月
Month</t>
  </si>
  <si>
    <t>期間(終期)
Period (End)</t>
    <phoneticPr fontId="5"/>
  </si>
  <si>
    <t>その他の有無
Other proof certifying Japanese language skills</t>
  </si>
  <si>
    <t>日本語学習歴 （高等学校において教育を受ける場合に入力）
History of studying Japanese language (enter details if you are to receive Japanese language education at a senior high school)</t>
  </si>
  <si>
    <t>日本語の教育又は日本語による教育を受けた教育機関及び期間
Educational institution where you received Japanese language education or education taught in the Japanese language, and period of such education</t>
    <phoneticPr fontId="5"/>
  </si>
  <si>
    <t>〇〇日本語学校</t>
    <phoneticPr fontId="5"/>
  </si>
  <si>
    <t>現在の在留期間中の在学状況(複数選択可)
Status of enrollment during the current period of stay (multiple
answers possible)</t>
    <phoneticPr fontId="5"/>
  </si>
  <si>
    <t>卒業：graduated, 在学中：studying currently, 休学中：leaving temporaly, 中退：dropped out</t>
    <rPh sb="0" eb="2">
      <t>ソツギョウ</t>
    </rPh>
    <rPh sb="14" eb="17">
      <t>ザイガクチュウ</t>
    </rPh>
    <rPh sb="38" eb="41">
      <t>キュウガクチュウ</t>
    </rPh>
    <rPh sb="61" eb="63">
      <t>チュウタイ</t>
    </rPh>
    <phoneticPr fontId="5"/>
  </si>
  <si>
    <t>留年又は休学となった理由(当該期間を含めて入力すること。)
Reason why you have to repeat the course or take a leave of absence (enter information including the length of absence)</t>
    <phoneticPr fontId="5"/>
  </si>
  <si>
    <t>退学又は除籍となった理由(前通学先の在籍期間を含めて入力すること。)
Reason why you dropped out or were expelled (enter information including the enrollment period at your previous university or educational institution)</t>
    <phoneticPr fontId="5"/>
  </si>
  <si>
    <t xml:space="preserve">卒業後の予定
Plan after graduation </t>
    <phoneticPr fontId="5"/>
  </si>
  <si>
    <t>帰国：returning to the home country、日本での進学：entering the further education in Japan、日本での就職：getting a job in Japan、その他 Others
リストから選択してください。
Please select the answer from the list.</t>
    <rPh sb="0" eb="2">
      <t>キコク</t>
    </rPh>
    <rPh sb="33" eb="35">
      <t>ニホン</t>
    </rPh>
    <rPh sb="37" eb="39">
      <t>シンガク</t>
    </rPh>
    <rPh sb="80" eb="82">
      <t>ニホン</t>
    </rPh>
    <rPh sb="84" eb="86">
      <t>シュウショク</t>
    </rPh>
    <rPh sb="112" eb="113">
      <t>ホカ</t>
    </rPh>
    <phoneticPr fontId="5"/>
  </si>
  <si>
    <t>2  通学先
2 Place of Study</t>
    <phoneticPr fontId="5"/>
  </si>
  <si>
    <t>法人名
Corporate name</t>
    <phoneticPr fontId="5"/>
  </si>
  <si>
    <t>〇〇法人</t>
  </si>
  <si>
    <t>国立大学法人　三重大学</t>
    <rPh sb="0" eb="6">
      <t>コクリツダイガクホウジン</t>
    </rPh>
    <rPh sb="7" eb="11">
      <t>ミエダイガク</t>
    </rPh>
    <phoneticPr fontId="5"/>
  </si>
  <si>
    <t>法人番号
Corporate number</t>
    <phoneticPr fontId="5"/>
  </si>
  <si>
    <t>1234567890123</t>
  </si>
  <si>
    <t>2190005003044</t>
    <phoneticPr fontId="5"/>
  </si>
  <si>
    <t>学校名
Name of School</t>
    <phoneticPr fontId="5"/>
  </si>
  <si>
    <t>三重大学</t>
    <rPh sb="0" eb="4">
      <t>ミエダイガク</t>
    </rPh>
    <phoneticPr fontId="5"/>
  </si>
  <si>
    <t>所在地(都道府県)
Location（the prefecture）</t>
    <phoneticPr fontId="5"/>
  </si>
  <si>
    <t>三重県</t>
  </si>
  <si>
    <t>所在地(市区町村)
Location（the municipality）</t>
    <phoneticPr fontId="5"/>
  </si>
  <si>
    <t>津市</t>
  </si>
  <si>
    <t>所在地(町名丁目番地号等)
Location（the town name, the street or house numbers）</t>
    <rPh sb="0" eb="3">
      <t>ショザイチ</t>
    </rPh>
    <rPh sb="4" eb="6">
      <t>チョウメイ</t>
    </rPh>
    <rPh sb="6" eb="8">
      <t>チョウメ</t>
    </rPh>
    <rPh sb="8" eb="10">
      <t>バンチ</t>
    </rPh>
    <rPh sb="10" eb="11">
      <t>ゴウ</t>
    </rPh>
    <rPh sb="11" eb="12">
      <t>トウ</t>
    </rPh>
    <phoneticPr fontId="5"/>
  </si>
  <si>
    <t xml:space="preserve"> 電話番号
Telephone No. </t>
    <rPh sb="1" eb="3">
      <t>デンワ</t>
    </rPh>
    <rPh sb="3" eb="5">
      <t>バンゴウ</t>
    </rPh>
    <phoneticPr fontId="5"/>
  </si>
  <si>
    <t>0592311211</t>
    <phoneticPr fontId="5"/>
  </si>
  <si>
    <t>授業形態
 Type of class</t>
    <phoneticPr fontId="5"/>
  </si>
  <si>
    <t>昼間制</t>
  </si>
  <si>
    <t>生活指導担当者名 （通学先が専修学校，各種学校，中学校又は小学校の場合に入力）
Name of person in charge of living guidance (Enter details if the educational institution is a vocational school, miscellaneous school, junior high school or elementary school)</t>
  </si>
  <si>
    <t>法務太郎</t>
    <rPh sb="0" eb="2">
      <t>ホウム</t>
    </rPh>
    <rPh sb="2" eb="4">
      <t>タロウ</t>
    </rPh>
    <phoneticPr fontId="5"/>
  </si>
  <si>
    <t>学生交換計画の有無及び当該計画の策定主体 (通学先が高等学校，中学校又は小学校の場合に入力）
Whether or not there is a student exchange plan and entity formulating the plan (enter details if the educational institution is a senior high school, junior high school or elementary school)</t>
  </si>
  <si>
    <t>「有」の場合は該当するものを選択
Select the corresponding item if the answer is "YES"</t>
  </si>
  <si>
    <t>「その他」を選択した場合に入力
Enter information if you selected "Others"</t>
  </si>
  <si>
    <t>入学年月日
Date of entrance</t>
    <phoneticPr fontId="5"/>
  </si>
  <si>
    <t>01</t>
  </si>
  <si>
    <t>日
Day</t>
    <rPh sb="0" eb="1">
      <t>ニチ</t>
    </rPh>
    <phoneticPr fontId="5"/>
  </si>
  <si>
    <t xml:space="preserve">週間授業時間(予定を含む)
Lesson hours per week </t>
    <phoneticPr fontId="5"/>
  </si>
  <si>
    <t>28</t>
  </si>
  <si>
    <t>在籍区分
Registration</t>
    <phoneticPr fontId="5"/>
  </si>
  <si>
    <t>学部・課程
在籍区分で大学院，大学，短期大学(いずれも聴講生・科目等履修生及び研究生の場合を含む)を選択した場合に入力
Faculty / Course
Enter information if you selected Graduate school, University, Junior college as your answer to question of registration</t>
    <phoneticPr fontId="5"/>
  </si>
  <si>
    <t xml:space="preserve">学部・課程
Faculty / Course </t>
    <phoneticPr fontId="5"/>
  </si>
  <si>
    <t>「その他人文・社会科学」，「その他自然科学」，「その他」を選択した場合に入力
Enter information if you selected "Other humanities and social sciences", "Other natural sciences" or "Other"</t>
    <phoneticPr fontId="5"/>
  </si>
  <si>
    <t>○○学</t>
  </si>
  <si>
    <t>所属予定の研究室
在籍区分で大学院を選択した場合に入力
Research room
Enter information if you selected Doctor, Master or Graduate school (Research student) as your answer to question of registration</t>
    <phoneticPr fontId="5"/>
  </si>
  <si>
    <t xml:space="preserve">研究室名
Name of research room </t>
    <phoneticPr fontId="5"/>
  </si>
  <si>
    <t>〇〇研究室</t>
  </si>
  <si>
    <t xml:space="preserve">指導教員氏名
Name of mentoring professor </t>
    <phoneticPr fontId="5"/>
  </si>
  <si>
    <t>法務，太郎</t>
    <phoneticPr fontId="5"/>
  </si>
  <si>
    <t>専門課程名称
在籍区分で高等専門学校，専修学校（専門課程），専修学校（高等課程），専修学校（一般課程），各種学校を選択した場合に入力
Name of specialized course
Enter details if you selected a technical school, vocational school (specialized course), vocational school (advanced course), vocational school (general course) or miscellaneous school as the category of enrollment</t>
  </si>
  <si>
    <t xml:space="preserve">専門課程名称
Name of specialized course </t>
    <phoneticPr fontId="5"/>
  </si>
  <si>
    <t>○○学</t>
    <phoneticPr fontId="5"/>
  </si>
  <si>
    <t>現通学先の出席・成績状況
Status of attendance and grades at your current university or educational institution</t>
    <phoneticPr fontId="5"/>
  </si>
  <si>
    <t>取得単位数(過去1年間)
Number of credits earned (in the past year)</t>
    <phoneticPr fontId="5"/>
  </si>
  <si>
    <t>25</t>
    <phoneticPr fontId="5"/>
  </si>
  <si>
    <t>取得単位数(入学から現在まで)
Number of credits earned (from the time of enrollment to the present day)</t>
    <phoneticPr fontId="5"/>
  </si>
  <si>
    <t>60</t>
    <phoneticPr fontId="5"/>
  </si>
  <si>
    <t>出席率(現在の在留期間中)
Attendance rate (during the current period of stay)</t>
    <phoneticPr fontId="5"/>
  </si>
  <si>
    <t>100</t>
  </si>
  <si>
    <t>卒業年月(予定)
Month and year of (scheduled) graduation</t>
  </si>
  <si>
    <t>交換留学受入満了年月
Expiration date of exchange student acceptance period</t>
  </si>
  <si>
    <t>3  前通学先
現在の在留期間中において，現在とは異なる通学先がある場合に入力
3 Previous university or educational institution enrolled at
Enter information if you attended a different university or educational institution from the current one during the current period of stay</t>
    <phoneticPr fontId="5"/>
  </si>
  <si>
    <t xml:space="preserve">学校名
Name of School </t>
    <phoneticPr fontId="5"/>
  </si>
  <si>
    <t>○○大学</t>
    <phoneticPr fontId="5"/>
  </si>
  <si>
    <t>卒業(又は離籍)年月日
Date of graduation (or withdrawal)</t>
    <rPh sb="10" eb="11">
      <t>ビ</t>
    </rPh>
    <phoneticPr fontId="5"/>
  </si>
  <si>
    <t>出席率
Attendance rate</t>
    <phoneticPr fontId="5"/>
  </si>
  <si>
    <t>4  研究室名等
大学又は大学院(研究生／専ら聴講によらない)の場合に入力
4 Name of research room
Enter information in cases of a university or graduate school  (research student who are studying by not exclusively auditing  courses)</t>
    <phoneticPr fontId="5"/>
  </si>
  <si>
    <t>研究室名
Name of research room</t>
    <phoneticPr fontId="5"/>
  </si>
  <si>
    <t>○○研究室</t>
    <phoneticPr fontId="5"/>
  </si>
  <si>
    <t>研究テーマ
Research theme</t>
    <phoneticPr fontId="5"/>
  </si>
  <si>
    <t xml:space="preserve">指導教員
Name of mentoring professor </t>
    <phoneticPr fontId="5"/>
  </si>
  <si>
    <t>5  聴講科目等
大学又は短期大学(聴講生)の場合に入力
5 Audited subjects, etc.
Enter information in cases of a university or junior college (not auditing students)</t>
    <phoneticPr fontId="5"/>
  </si>
  <si>
    <t>聴講科目
Audited subjects</t>
    <phoneticPr fontId="5"/>
  </si>
  <si>
    <t>聴講科目1</t>
    <phoneticPr fontId="5"/>
  </si>
  <si>
    <t>複数の学校での聴講の有無
Are you auditing courses at multiple schools?</t>
    <phoneticPr fontId="5"/>
  </si>
  <si>
    <t>6  大学の在籍管理体制
夜間大学研究科に通学して教育を受ける場合に入力
6 University enrollment management system
Enter information if you are receiving education through attendance at a graduate night-school course</t>
    <phoneticPr fontId="5"/>
  </si>
  <si>
    <t>申請人の出席状況の確認，把握及び指導方法
Method of confirming, monitoring and guidance for the status of the attendance of the applicant</t>
    <phoneticPr fontId="5"/>
  </si>
  <si>
    <t>申請人のアルバイト内容(場所，時間，内容及び報酬等)の把握方法
Method of monitoring details of the applicant's part-time job (location, hours, content, remuneration, etc.)</t>
    <phoneticPr fontId="5"/>
  </si>
  <si>
    <t>申請人の資格外活動に係る指導状況
Status of guidance for the applicant's activities other than those granted under the previous status of residence</t>
    <phoneticPr fontId="5"/>
  </si>
  <si>
    <t>7  滞在費支弁方法等
生活費，学費及び家賃等全てについて入力すること。
7 Method of support to pay for expenses while in Japan 1
Enter information on all living expenses, tuition fees, rent, etc.</t>
    <phoneticPr fontId="5"/>
  </si>
  <si>
    <t>滞在費支弁方法等1
Method of support to pay for expenses while in Japan 1</t>
    <phoneticPr fontId="5"/>
  </si>
  <si>
    <t xml:space="preserve">支弁方法及び月平均支弁額
Method of support and an amount of support per month (average) </t>
    <phoneticPr fontId="5"/>
  </si>
  <si>
    <t>支弁方法
Method of support</t>
    <phoneticPr fontId="5"/>
  </si>
  <si>
    <t>月平均支弁額
an amount of support per month (average)</t>
    <phoneticPr fontId="5"/>
  </si>
  <si>
    <t xml:space="preserve">送金・携行等の別
Remittances from abroad or carrying cash </t>
    <phoneticPr fontId="5"/>
  </si>
  <si>
    <t>外国からの携行：Carrying cash from overseas, 外国からの送金：Remittances from overseas, その他：Others</t>
    <rPh sb="0" eb="2">
      <t>ガイコク</t>
    </rPh>
    <rPh sb="5" eb="7">
      <t>ケイコウ</t>
    </rPh>
    <rPh sb="37" eb="39">
      <t>ガイコク</t>
    </rPh>
    <rPh sb="42" eb="44">
      <t>ソウキン</t>
    </rPh>
    <rPh sb="74" eb="75">
      <t>ホカ</t>
    </rPh>
    <phoneticPr fontId="5"/>
  </si>
  <si>
    <t>金額
Amount of money</t>
    <phoneticPr fontId="5"/>
  </si>
  <si>
    <t>携行者
 Name of the individual carrying cash</t>
    <phoneticPr fontId="5"/>
  </si>
  <si>
    <t>携行時期
Date and time of  carrying cash</t>
    <phoneticPr fontId="5"/>
  </si>
  <si>
    <t>滞在費支弁方法等2
Method of support to pay for expenses while in Japan 2</t>
    <phoneticPr fontId="5"/>
  </si>
  <si>
    <t xml:space="preserve">支弁方法及び月平均支弁額
Method of support and an amount of support per month (average) </t>
  </si>
  <si>
    <t>滞在費支弁方法等3
Method of support to pay for expenses while in Japan 3</t>
    <phoneticPr fontId="5"/>
  </si>
  <si>
    <t>滞在費支弁方法等4
Method of support to pay for expenses while in Japan 4</t>
    <phoneticPr fontId="5"/>
  </si>
  <si>
    <t>滞在費支弁方法等5
Method of support to pay for expenses while in Japan 5</t>
    <phoneticPr fontId="5"/>
  </si>
  <si>
    <t>滞在費支弁方法等6
Method of support to pay for expenses while in Japan 6</t>
    <phoneticPr fontId="5"/>
  </si>
  <si>
    <t>滞在費支弁方法等7
Method of support to pay for expenses while in Japan 7</t>
    <phoneticPr fontId="5"/>
  </si>
  <si>
    <t>滞在費支弁方法等8
Method of support to pay for expenses while in Japan 8</t>
    <phoneticPr fontId="5"/>
  </si>
  <si>
    <t>滞在費支弁方法等9
Method of support to pay for expenses while in Japan 9</t>
    <phoneticPr fontId="5"/>
  </si>
  <si>
    <t>滞在費支弁方法等10
Method of support to pay for expenses while in Japan 10</t>
    <phoneticPr fontId="5"/>
  </si>
  <si>
    <t>経費支弁者
複数人いる場合は，全てについて入力すること。
Supporter
If there are multiple persons, enter information on all of them</t>
    <phoneticPr fontId="5"/>
  </si>
  <si>
    <t>経費支弁者1
Supporter 1</t>
    <phoneticPr fontId="5"/>
  </si>
  <si>
    <t>海外から送金してくれる方の名前を記入してください。
Who is going to send?</t>
    <rPh sb="0" eb="2">
      <t>カイガイ</t>
    </rPh>
    <rPh sb="4" eb="6">
      <t>ソウキン</t>
    </rPh>
    <rPh sb="11" eb="12">
      <t>カタ</t>
    </rPh>
    <rPh sb="13" eb="15">
      <t>ナマエ</t>
    </rPh>
    <rPh sb="16" eb="18">
      <t>キニュウ</t>
    </rPh>
    <phoneticPr fontId="5"/>
  </si>
  <si>
    <t>住所(国・地域)
Address（Country/Region）</t>
    <phoneticPr fontId="5"/>
  </si>
  <si>
    <t>海外から送金してくれる方の住所を記入してください。
Please tell me the address of the supporter.</t>
    <rPh sb="0" eb="2">
      <t>カイガイ</t>
    </rPh>
    <rPh sb="4" eb="6">
      <t>ソウキン</t>
    </rPh>
    <rPh sb="11" eb="12">
      <t>カタ</t>
    </rPh>
    <rPh sb="13" eb="15">
      <t>ジュウショ</t>
    </rPh>
    <rPh sb="16" eb="18">
      <t>キニュウ</t>
    </rPh>
    <phoneticPr fontId="5"/>
  </si>
  <si>
    <t>住所
Address</t>
    <phoneticPr fontId="5"/>
  </si>
  <si>
    <t>電話番号
 Telephone No.</t>
    <phoneticPr fontId="5"/>
  </si>
  <si>
    <t>海外から送金してくれる方の電話番号を記入してください。
Please tell me the phone number of the supporter.</t>
    <rPh sb="0" eb="2">
      <t>カイガイ</t>
    </rPh>
    <rPh sb="4" eb="6">
      <t>ソウキン</t>
    </rPh>
    <rPh sb="11" eb="12">
      <t>カタ</t>
    </rPh>
    <rPh sb="13" eb="15">
      <t>デンワ</t>
    </rPh>
    <rPh sb="15" eb="17">
      <t>バンゴウ</t>
    </rPh>
    <rPh sb="18" eb="20">
      <t>キニュウ</t>
    </rPh>
    <phoneticPr fontId="5"/>
  </si>
  <si>
    <t>職業(勤務先の名称)
Occupation (place of employment)</t>
    <phoneticPr fontId="5"/>
  </si>
  <si>
    <t>〇〇株式会社</t>
  </si>
  <si>
    <t>海外から送金してくれる方の職業を記入してください。その他の場合は選択せずに、ご自身でご記入ください。
Please tell me the occupation of the supporter. If you can not choose from the list, please put by yourself  into the box.</t>
    <rPh sb="0" eb="2">
      <t>カイガイ</t>
    </rPh>
    <rPh sb="4" eb="6">
      <t>ソウキン</t>
    </rPh>
    <rPh sb="11" eb="12">
      <t>カタ</t>
    </rPh>
    <rPh sb="13" eb="15">
      <t>ショクギョウ</t>
    </rPh>
    <rPh sb="16" eb="18">
      <t>キニュウ</t>
    </rPh>
    <rPh sb="27" eb="28">
      <t>タ</t>
    </rPh>
    <rPh sb="29" eb="31">
      <t>バアイ</t>
    </rPh>
    <rPh sb="32" eb="34">
      <t>センタク</t>
    </rPh>
    <rPh sb="39" eb="41">
      <t>ジシン</t>
    </rPh>
    <rPh sb="43" eb="45">
      <t>キニュウ</t>
    </rPh>
    <phoneticPr fontId="5"/>
  </si>
  <si>
    <t>電話番号(勤務先)
 Telephone No.</t>
    <phoneticPr fontId="5"/>
  </si>
  <si>
    <t>申請人との関係
Relationship with the applicant</t>
    <phoneticPr fontId="5"/>
  </si>
  <si>
    <t>経費支弁者2
Supporter 2</t>
    <phoneticPr fontId="5"/>
  </si>
  <si>
    <t>経費支弁者3
Supporter 3</t>
    <phoneticPr fontId="5"/>
  </si>
  <si>
    <t xml:space="preserve">年収
Annual income </t>
    <phoneticPr fontId="5"/>
  </si>
  <si>
    <t>経費支弁者4
Supporter 4</t>
    <phoneticPr fontId="5"/>
  </si>
  <si>
    <t>経費支弁者5
Supporter 5</t>
    <phoneticPr fontId="5"/>
  </si>
  <si>
    <t>経費支弁者6
Supporter 6</t>
    <phoneticPr fontId="5"/>
  </si>
  <si>
    <t>経費支弁者7
Supporter 7</t>
    <phoneticPr fontId="5"/>
  </si>
  <si>
    <t>経費支弁者8
Supporter 8</t>
    <phoneticPr fontId="5"/>
  </si>
  <si>
    <t>経費支弁者9
Supporter 9</t>
    <phoneticPr fontId="5"/>
  </si>
  <si>
    <t>経費支弁者10
Supporter 10</t>
    <phoneticPr fontId="5"/>
  </si>
  <si>
    <t>奨学金支給機関
支弁方法及び月平均支弁額で奨学金を選択した場合に入力。複数選択可
Organization which provide scholarship
Enter information if you selected a scholarship for method of payment and average payment amount. Multiple answers possible</t>
    <phoneticPr fontId="5"/>
  </si>
  <si>
    <t>奨学金支給機関1
Organization which provide scholarship 1</t>
    <phoneticPr fontId="5"/>
  </si>
  <si>
    <t>奨学金支給機関
Organization which provide scholarship</t>
    <phoneticPr fontId="5"/>
  </si>
  <si>
    <t>外国政府：Foreign Government, 日本国政府：Japanese Government, 地方公共団体：Local Government,　公益社団法人または公益財団法人：Public interest incorporated associations or Public interest incorporated foundations, その他：Others
リストから選択してください。
Please select the answer from the list.</t>
    <rPh sb="0" eb="4">
      <t>ガイコクセイフ</t>
    </rPh>
    <rPh sb="25" eb="30">
      <t>ニホンコクセイフ</t>
    </rPh>
    <rPh sb="52" eb="58">
      <t>チホウコウキョウダンタイ</t>
    </rPh>
    <rPh sb="77" eb="83">
      <t>コウエキシャダンホウジン</t>
    </rPh>
    <rPh sb="86" eb="92">
      <t>コウエキザイダンホウジン</t>
    </rPh>
    <rPh sb="182" eb="183">
      <t>ホカ</t>
    </rPh>
    <phoneticPr fontId="5"/>
  </si>
  <si>
    <t>奨学金の受給が決まっている場合
Scholarship</t>
    <rPh sb="0" eb="3">
      <t>ショウガクキン</t>
    </rPh>
    <rPh sb="4" eb="6">
      <t>ジュキュウ</t>
    </rPh>
    <rPh sb="7" eb="8">
      <t>キ</t>
    </rPh>
    <rPh sb="13" eb="15">
      <t>バアイ</t>
    </rPh>
    <phoneticPr fontId="5"/>
  </si>
  <si>
    <t>「公益社団法人又は公益財団法人」を選択した場合に，機関名を入力
Enter the name of the organization if you selected "Public interest incorporated association or foundation"</t>
    <phoneticPr fontId="5"/>
  </si>
  <si>
    <t>返済義務
Resposivility to pay</t>
    <rPh sb="0" eb="2">
      <t>ヘンサイ</t>
    </rPh>
    <rPh sb="2" eb="4">
      <t>ギム</t>
    </rPh>
    <phoneticPr fontId="5"/>
  </si>
  <si>
    <t>「その他」を選択した場合に，機関名を入力
Enter the name of the organization if you selected "Others"</t>
    <phoneticPr fontId="5"/>
  </si>
  <si>
    <t>奨学金支給機関2
Organization which provide scholarship 2</t>
    <phoneticPr fontId="5"/>
  </si>
  <si>
    <t>外国政府：Foreign Government, 日本国政府：Japanese Government, 地方公共団体：Local Government,　公益社団法人または公益財団法人： public interest incorporated associations or public interest incorporated foundations, その他：Others
リストから選択してください。
Please select the answer from the list.</t>
    <rPh sb="0" eb="4">
      <t>ガイコクセイフ</t>
    </rPh>
    <rPh sb="25" eb="30">
      <t>ニホンコクセイフ</t>
    </rPh>
    <rPh sb="52" eb="58">
      <t>チホウコウキョウダンタイ</t>
    </rPh>
    <rPh sb="77" eb="83">
      <t>コウエキシャダンホウジン</t>
    </rPh>
    <rPh sb="86" eb="92">
      <t>コウエキザイダンホウジン</t>
    </rPh>
    <rPh sb="183" eb="184">
      <t>ホカ</t>
    </rPh>
    <phoneticPr fontId="5"/>
  </si>
  <si>
    <t>奨学金支給機関3
Organization which provide scholarship 3</t>
    <phoneticPr fontId="5"/>
  </si>
  <si>
    <t>奨学金支給機関4
Organization which provide scholarship 4</t>
    <phoneticPr fontId="5"/>
  </si>
  <si>
    <t>奨学金支給機関5
Organization which provide scholarship 5</t>
    <phoneticPr fontId="5"/>
  </si>
  <si>
    <t>奨学金支給機関6
Organization which provide scholarship 6</t>
    <phoneticPr fontId="5"/>
  </si>
  <si>
    <t>奨学金支給機関7
Organization which provide scholarship 7</t>
    <phoneticPr fontId="5"/>
  </si>
  <si>
    <t>奨学金支給機関8
Organization which provide scholarship 8</t>
    <phoneticPr fontId="5"/>
  </si>
  <si>
    <t>奨学金支給機関9
Organization which provide scholarship 9</t>
    <phoneticPr fontId="5"/>
  </si>
  <si>
    <t>奨学金支給機関10
Organization which provide scholarship 10</t>
    <phoneticPr fontId="5"/>
  </si>
  <si>
    <t>8  資格外活動状況について
8 On the activities other than the activities authorized under the previous status of residence</t>
    <phoneticPr fontId="5"/>
  </si>
  <si>
    <t>在留期間更新許可申請又は在留資格変更許可申請の場合のみ入力
Enter details only when applying for permission to extend the period of stay or applying for permission to change the status of residence</t>
  </si>
  <si>
    <t>資格外活動の有無
Are you engaging in activities other than those permitted under the status of residence previously granted</t>
    <phoneticPr fontId="5"/>
  </si>
  <si>
    <t>資格外活動1
資格外活動の有無　「有」を選択した場合に，以下について入力(稼働先が複数ある場合は全てについて入力)
Engaging in activities other than those permitted under the status of residence previously granted 1</t>
    <phoneticPr fontId="5"/>
  </si>
  <si>
    <t xml:space="preserve">内容
Type of work </t>
    <phoneticPr fontId="5"/>
  </si>
  <si>
    <t>勤務先名称
Place of employment</t>
    <phoneticPr fontId="5"/>
  </si>
  <si>
    <t xml:space="preserve">勤務先電話番号
Telephone No. </t>
    <phoneticPr fontId="5"/>
  </si>
  <si>
    <t>週間稼働時間
Work time per week</t>
    <phoneticPr fontId="5"/>
  </si>
  <si>
    <t>月額報酬
Monthly salary</t>
    <phoneticPr fontId="5"/>
  </si>
  <si>
    <t>資格外活動2
資格外活動の有無　「有」を選択した場合に，以下について入力(稼働先が複数ある場合は全てについて入力)
Engaging in activities other than those permitted under the status of residence previously granted 2</t>
    <phoneticPr fontId="5"/>
  </si>
  <si>
    <t>資格外活動3
資格外活動の有無　「有」を選択した場合に，以下について入力(稼働先が複数ある場合は全てについて入力)
Engaging in activities other than those permitted under the status of residence previously granted 3</t>
    <phoneticPr fontId="5"/>
  </si>
  <si>
    <t>資格外活動4
資格外活動の有無　「有」を選択した場合に，以下について入力(稼働先が複数ある場合は全てについて入力)
Engaging in activities other than those permitted under the status of residence previously granted 4</t>
    <phoneticPr fontId="5"/>
  </si>
  <si>
    <t>資格外活動5
資格外活動の有無　「有」を選択した場合に，以下について入力(稼働先が複数ある場合は全てについて入力)
Engaging in activities other than those permitted under the status of residence previously granted 5</t>
    <phoneticPr fontId="5"/>
  </si>
  <si>
    <t>資格外活動6
資格外活動の有無　「有」を選択した場合に，以下について入力(稼働先が複数ある場合は全てについて入力)
Engaging in activities other than those permitted under the status of residence previously granted 6</t>
    <phoneticPr fontId="5"/>
  </si>
  <si>
    <t>資格外活動7
資格外活動の有無　「有」を選択した場合に，以下について入力(稼働先が複数ある場合は全てについて入力)
Engaging in activities other than those permitted under the status of residence previously granted 7</t>
    <phoneticPr fontId="5"/>
  </si>
  <si>
    <t>資格外活動8
資格外活動の有無　「有」を選択した場合に，以下について入力(稼働先が複数ある場合は全てについて入力)
Engaging in activities other than those permitted under the status of residence previously granted 8</t>
    <phoneticPr fontId="5"/>
  </si>
  <si>
    <t>資格外活動9
資格外活動の有無　「有」を選択した場合に，以下について入力(稼働先が複数ある場合は全てについて入力)
Engaging in activities other than those permitted under the status of residence previously granted 9</t>
    <phoneticPr fontId="5"/>
  </si>
  <si>
    <t>資格外活動10
資格外活動の有無　「有」を選択した場合に，以下について入力(稼働先が複数ある場合は全てについて入力)
Engaging in activities other than those permitted under the status of residence previously granted 10</t>
    <phoneticPr fontId="5"/>
  </si>
  <si>
    <t>本邦における申請人の監護人（通学先が中学校又は小学校の場合に入力）
Guardian of the applicant in Japan (enter details if the educational institution is a junior high school or elementary school)</t>
  </si>
  <si>
    <t>氏名
Name</t>
  </si>
  <si>
    <t>本人との関係
Relationship with the applicant</t>
  </si>
  <si>
    <t>所在地(都道府県)
Location（the prefecture）</t>
  </si>
  <si>
    <t>所在地(都道府県市区町村)
Location（the prefecture, the municipality）</t>
  </si>
  <si>
    <t>住所(町名丁目番地号等)
Address（the town name, the street or house numbers）</t>
  </si>
  <si>
    <t>電話番号
Telephone number</t>
  </si>
  <si>
    <t>携帯電話番号
Mobile phone number</t>
  </si>
  <si>
    <t>仲介業者又は仲介者（外国（国外）の機関について記載）
Intermediary service provider or intermediary agent (describe the foreign (overseas) organization)</t>
  </si>
  <si>
    <t>在留資格認定証明書交付申請の場合のみ入力
Enter details only when applying for a certificate of eligibility</t>
  </si>
  <si>
    <t>名称
Name</t>
  </si>
  <si>
    <t>機関の場合は機関名，個人の場合は個人名を入力してください。</t>
  </si>
  <si>
    <t>住所
Address</t>
  </si>
  <si>
    <t>本国政府による登録番号（ベトナムの場合）
Registration number issued by the government of the home country (in the case of Vietnam)</t>
  </si>
  <si>
    <r>
      <t>あくまで目安ですが、日本で生活にするには、少なくとも</t>
    </r>
    <r>
      <rPr>
        <b/>
        <sz val="14"/>
        <color rgb="FFFF0000"/>
        <rFont val="ＭＳ Ｐゴシック"/>
        <family val="3"/>
        <charset val="128"/>
      </rPr>
      <t>１か月で６０,０００円程度は必要</t>
    </r>
    <r>
      <rPr>
        <b/>
        <sz val="14"/>
        <rFont val="ＭＳ Ｐゴシック"/>
        <family val="3"/>
        <charset val="128"/>
      </rPr>
      <t xml:space="preserve">です。金銭面で困らないよう留学計画はきちんと立てましょう。
</t>
    </r>
    <r>
      <rPr>
        <b/>
        <sz val="14"/>
        <color rgb="FFFF0000"/>
        <rFont val="ＭＳ Ｐゴシック"/>
        <family val="3"/>
        <charset val="128"/>
      </rPr>
      <t>You need at least 60,000 JPY per month</t>
    </r>
    <r>
      <rPr>
        <b/>
        <sz val="14"/>
        <rFont val="ＭＳ Ｐゴシック"/>
        <family val="3"/>
        <charset val="128"/>
      </rPr>
      <t xml:space="preserve"> to live, on average. Make sure you have enough money to study in Japan.</t>
    </r>
    <rPh sb="4" eb="6">
      <t>メヤス</t>
    </rPh>
    <rPh sb="10" eb="12">
      <t>ニホン</t>
    </rPh>
    <rPh sb="13" eb="15">
      <t>セイカツ</t>
    </rPh>
    <rPh sb="21" eb="22">
      <t>スク</t>
    </rPh>
    <rPh sb="28" eb="29">
      <t>ゲツ</t>
    </rPh>
    <rPh sb="36" eb="37">
      <t>エン</t>
    </rPh>
    <rPh sb="37" eb="39">
      <t>テイド</t>
    </rPh>
    <rPh sb="40" eb="42">
      <t>ヒツヨウ</t>
    </rPh>
    <rPh sb="45" eb="47">
      <t>キンセン</t>
    </rPh>
    <rPh sb="47" eb="48">
      <t>メン</t>
    </rPh>
    <rPh sb="49" eb="50">
      <t>コマ</t>
    </rPh>
    <rPh sb="55" eb="57">
      <t>リュウガク</t>
    </rPh>
    <rPh sb="57" eb="59">
      <t>ケイカク</t>
    </rPh>
    <rPh sb="64" eb="65">
      <t>タ</t>
    </rPh>
    <phoneticPr fontId="5"/>
  </si>
  <si>
    <t>合計（自動計算）
SUM (Auto)</t>
    <rPh sb="0" eb="2">
      <t>ゴウケイ</t>
    </rPh>
    <rPh sb="3" eb="5">
      <t>ジドウ</t>
    </rPh>
    <rPh sb="5" eb="7">
      <t>ケイサン</t>
    </rPh>
    <phoneticPr fontId="5"/>
  </si>
  <si>
    <t>円/月
JPY/Month</t>
    <rPh sb="0" eb="1">
      <t>エン</t>
    </rPh>
    <rPh sb="2" eb="3">
      <t>ツキ</t>
    </rPh>
    <phoneticPr fontId="5"/>
  </si>
  <si>
    <r>
      <t>パスポートの</t>
    </r>
    <r>
      <rPr>
        <u/>
        <sz val="14"/>
        <color theme="1"/>
        <rFont val="ＭＳ Ｐゴシック"/>
        <family val="3"/>
        <charset val="128"/>
      </rPr>
      <t>下部</t>
    </r>
    <r>
      <rPr>
        <sz val="14"/>
        <color theme="1"/>
        <rFont val="ＭＳ Ｐゴシック"/>
        <family val="3"/>
        <charset val="128"/>
      </rPr>
      <t xml:space="preserve">に記載されている並び通りに記載してください。 
Please input the names in the same order as they appear at the bottom of the passport. 
</t>
    </r>
    <r>
      <rPr>
        <b/>
        <sz val="14"/>
        <color theme="1"/>
        <rFont val="ＭＳ Ｐゴシック"/>
        <family val="3"/>
        <charset val="128"/>
      </rPr>
      <t>半角・大文字</t>
    </r>
    <r>
      <rPr>
        <sz val="14"/>
        <color theme="1"/>
        <rFont val="ＭＳ Ｐゴシック"/>
        <family val="3"/>
        <charset val="128"/>
      </rPr>
      <t>で入力してください。
Enter in half-width and uppercase letters.</t>
    </r>
    <rPh sb="16" eb="17">
      <t>ナラ</t>
    </rPh>
    <phoneticPr fontId="4"/>
  </si>
  <si>
    <r>
      <t xml:space="preserve">月平均支弁額
an amount of support per month (average)
</t>
    </r>
    <r>
      <rPr>
        <u/>
        <sz val="14"/>
        <color rgb="FFFF0000"/>
        <rFont val="ＭＳ Ｐゴシック"/>
        <family val="3"/>
        <charset val="128"/>
      </rPr>
      <t>Unit： 1,000 yen</t>
    </r>
    <phoneticPr fontId="5"/>
  </si>
  <si>
    <t>千円単位で記入してください。
The amount needs to be described in the unit of 1,000 yen.</t>
    <rPh sb="0" eb="4">
      <t>センエンタンイ</t>
    </rPh>
    <rPh sb="5" eb="7">
      <t>キニュウ</t>
    </rPh>
    <phoneticPr fontId="5"/>
  </si>
  <si>
    <r>
      <t xml:space="preserve">年収（日本円）
Annual income （JPY）
</t>
    </r>
    <r>
      <rPr>
        <u/>
        <sz val="14"/>
        <color rgb="FFFF0000"/>
        <rFont val="ＭＳ Ｐゴシック"/>
        <family val="3"/>
        <charset val="128"/>
      </rPr>
      <t>Unit: 10，000 yen</t>
    </r>
    <rPh sb="3" eb="6">
      <t>ニホンエン</t>
    </rPh>
    <phoneticPr fontId="5"/>
  </si>
  <si>
    <r>
      <t xml:space="preserve">海外から送金してくれる方の年収を日本円で記入してください。
Please tell me annual income（JPY） of your supporter.
</t>
    </r>
    <r>
      <rPr>
        <sz val="14"/>
        <color rgb="FFFF0000"/>
        <rFont val="ＭＳ Ｐゴシック"/>
        <family val="3"/>
        <charset val="128"/>
      </rPr>
      <t>万円単位で記入してください。
The amount needs to be described in the unit of 10,000 yen.</t>
    </r>
    <rPh sb="0" eb="2">
      <t>カイガイ</t>
    </rPh>
    <rPh sb="4" eb="6">
      <t>ソウキン</t>
    </rPh>
    <rPh sb="11" eb="12">
      <t>カタ</t>
    </rPh>
    <rPh sb="13" eb="15">
      <t>ネンシュウ</t>
    </rPh>
    <rPh sb="16" eb="19">
      <t>ニホンエン</t>
    </rPh>
    <rPh sb="20" eb="22">
      <t>キニュウ</t>
    </rPh>
    <rPh sb="83" eb="84">
      <t>マン</t>
    </rPh>
    <phoneticPr fontId="5"/>
  </si>
  <si>
    <t>男
Male</t>
    <rPh sb="0" eb="1">
      <t>オトコ</t>
    </rPh>
    <phoneticPr fontId="5"/>
  </si>
  <si>
    <t>帰国</t>
    <rPh sb="0" eb="2">
      <t>キコク</t>
    </rPh>
    <phoneticPr fontId="5"/>
  </si>
  <si>
    <t>本人負担</t>
    <rPh sb="0" eb="4">
      <t>ホンニンフタン</t>
    </rPh>
    <phoneticPr fontId="5"/>
  </si>
  <si>
    <t>外国政府</t>
    <rPh sb="0" eb="4">
      <t>ガイコクセイフ</t>
    </rPh>
    <phoneticPr fontId="5"/>
  </si>
  <si>
    <t>大学院（博士）</t>
    <rPh sb="0" eb="3">
      <t>ダイガクイン</t>
    </rPh>
    <rPh sb="4" eb="6">
      <t>ハカセ</t>
    </rPh>
    <phoneticPr fontId="4"/>
  </si>
  <si>
    <t>女
Female</t>
    <rPh sb="0" eb="1">
      <t>オンナ</t>
    </rPh>
    <phoneticPr fontId="5"/>
  </si>
  <si>
    <t>無
No</t>
    <rPh sb="0" eb="1">
      <t>ム</t>
    </rPh>
    <phoneticPr fontId="5"/>
  </si>
  <si>
    <t>日本での進学</t>
    <rPh sb="0" eb="2">
      <t>ニホン</t>
    </rPh>
    <rPh sb="4" eb="6">
      <t>シンガク</t>
    </rPh>
    <phoneticPr fontId="5"/>
  </si>
  <si>
    <t>奨学金</t>
    <rPh sb="0" eb="3">
      <t>ショウガクキン</t>
    </rPh>
    <phoneticPr fontId="5"/>
  </si>
  <si>
    <t>日本国政府</t>
    <rPh sb="0" eb="5">
      <t>ニホンコクセイフ</t>
    </rPh>
    <phoneticPr fontId="5"/>
  </si>
  <si>
    <t>大学院（修士）</t>
    <rPh sb="0" eb="3">
      <t>ダイガクイン</t>
    </rPh>
    <rPh sb="4" eb="6">
      <t>シュウシ</t>
    </rPh>
    <phoneticPr fontId="4"/>
  </si>
  <si>
    <t>成田国際空港（Narita International Airport）</t>
    <rPh sb="0" eb="2">
      <t>ナリタ</t>
    </rPh>
    <rPh sb="2" eb="6">
      <t>コクサイクウコウ</t>
    </rPh>
    <phoneticPr fontId="4"/>
  </si>
  <si>
    <t>有
Married</t>
    <rPh sb="0" eb="1">
      <t>アリ</t>
    </rPh>
    <phoneticPr fontId="5"/>
  </si>
  <si>
    <t>日本での就職　</t>
    <rPh sb="0" eb="2">
      <t>ニホン</t>
    </rPh>
    <rPh sb="4" eb="6">
      <t>シュウショク</t>
    </rPh>
    <phoneticPr fontId="5"/>
  </si>
  <si>
    <t>在日経費支弁者負担</t>
    <rPh sb="0" eb="2">
      <t>ザイニチ</t>
    </rPh>
    <rPh sb="2" eb="4">
      <t>ケイヒ</t>
    </rPh>
    <rPh sb="4" eb="7">
      <t>シベンシャ</t>
    </rPh>
    <rPh sb="7" eb="9">
      <t>フタン</t>
    </rPh>
    <phoneticPr fontId="5"/>
  </si>
  <si>
    <t>地方公共団体</t>
    <rPh sb="0" eb="6">
      <t>チホウコウキョウダンタイ</t>
    </rPh>
    <phoneticPr fontId="5"/>
  </si>
  <si>
    <t>大学</t>
    <rPh sb="0" eb="2">
      <t>ダイガク</t>
    </rPh>
    <phoneticPr fontId="4"/>
  </si>
  <si>
    <t>関西国際空港（Kansai Internatilnal Airport）</t>
    <rPh sb="0" eb="6">
      <t>カンサイコクサイクウコウ</t>
    </rPh>
    <phoneticPr fontId="4"/>
  </si>
  <si>
    <t>無
Single</t>
    <rPh sb="0" eb="1">
      <t>ム</t>
    </rPh>
    <phoneticPr fontId="5"/>
  </si>
  <si>
    <t>在学中</t>
    <rPh sb="0" eb="3">
      <t>ザイガクチュウ</t>
    </rPh>
    <phoneticPr fontId="5"/>
  </si>
  <si>
    <t>その他</t>
    <rPh sb="2" eb="3">
      <t>ホカ</t>
    </rPh>
    <phoneticPr fontId="5"/>
  </si>
  <si>
    <t>在外経費支弁者負担</t>
    <rPh sb="0" eb="2">
      <t>ザイガイ</t>
    </rPh>
    <rPh sb="2" eb="4">
      <t>ケイヒ</t>
    </rPh>
    <rPh sb="4" eb="6">
      <t>シベン</t>
    </rPh>
    <rPh sb="6" eb="7">
      <t>シャ</t>
    </rPh>
    <rPh sb="7" eb="9">
      <t>フタン</t>
    </rPh>
    <phoneticPr fontId="5"/>
  </si>
  <si>
    <t>公益社団法人または公益財団法人</t>
    <rPh sb="0" eb="6">
      <t>コウエキシャダンホウジン</t>
    </rPh>
    <rPh sb="9" eb="15">
      <t>コウエキザイダンホウジン</t>
    </rPh>
    <phoneticPr fontId="5"/>
  </si>
  <si>
    <t>短期大学</t>
    <rPh sb="0" eb="4">
      <t>タンキダイガク</t>
    </rPh>
    <phoneticPr fontId="4"/>
  </si>
  <si>
    <t>その他（Others）</t>
    <rPh sb="2" eb="3">
      <t>ホカ</t>
    </rPh>
    <phoneticPr fontId="4"/>
  </si>
  <si>
    <t>休学中</t>
    <rPh sb="0" eb="3">
      <t>キュウガクチュウ</t>
    </rPh>
    <phoneticPr fontId="5"/>
  </si>
  <si>
    <t>専門学校　</t>
    <rPh sb="0" eb="4">
      <t>センモンガッコウ</t>
    </rPh>
    <phoneticPr fontId="4"/>
  </si>
  <si>
    <t>中退</t>
    <rPh sb="0" eb="2">
      <t>チュウタイ</t>
    </rPh>
    <phoneticPr fontId="5"/>
  </si>
  <si>
    <t>外国からの携行</t>
    <rPh sb="0" eb="2">
      <t>ガイコク</t>
    </rPh>
    <rPh sb="5" eb="7">
      <t>ケイコウ</t>
    </rPh>
    <phoneticPr fontId="5"/>
  </si>
  <si>
    <t>高等学校</t>
    <rPh sb="0" eb="4">
      <t>コウトウガッコウ</t>
    </rPh>
    <phoneticPr fontId="4"/>
  </si>
  <si>
    <t>外国からの送金</t>
    <rPh sb="0" eb="2">
      <t>ガイコク</t>
    </rPh>
    <rPh sb="5" eb="7">
      <t>ソウキン</t>
    </rPh>
    <phoneticPr fontId="5"/>
  </si>
  <si>
    <t>中学校</t>
    <rPh sb="0" eb="3">
      <t>チュウガッコウ</t>
    </rPh>
    <phoneticPr fontId="4"/>
  </si>
  <si>
    <t>小学校</t>
    <rPh sb="0" eb="3">
      <t>ショウガッコウ</t>
    </rPh>
    <phoneticPr fontId="4"/>
  </si>
  <si>
    <t>その他</t>
    <rPh sb="2" eb="3">
      <t>ホカ</t>
    </rPh>
    <phoneticPr fontId="4"/>
  </si>
  <si>
    <t>特別聴講学生_Special_Auditing_Student</t>
    <rPh sb="0" eb="2">
      <t>トクベツ</t>
    </rPh>
    <rPh sb="2" eb="4">
      <t>チョウコウ</t>
    </rPh>
    <rPh sb="4" eb="6">
      <t>ガクセイ</t>
    </rPh>
    <phoneticPr fontId="4"/>
  </si>
  <si>
    <t>特別研究学生_Special_Research_Student</t>
    <rPh sb="0" eb="2">
      <t>トクベツ</t>
    </rPh>
    <rPh sb="2" eb="6">
      <t>ケンキュウガクセイ</t>
    </rPh>
    <phoneticPr fontId="4"/>
  </si>
  <si>
    <t>人文学部 Faculty of Humanities, Law and Economics</t>
    <rPh sb="0" eb="4">
      <t>ジンブンガクブ</t>
    </rPh>
    <phoneticPr fontId="4"/>
  </si>
  <si>
    <t>人文社会科学研究科 Graduate School of Humanities and Social Sciences</t>
    <rPh sb="0" eb="2">
      <t>ジンブン</t>
    </rPh>
    <rPh sb="2" eb="4">
      <t>シャカイ</t>
    </rPh>
    <rPh sb="4" eb="6">
      <t>カガク</t>
    </rPh>
    <rPh sb="5" eb="6">
      <t>ガク</t>
    </rPh>
    <rPh sb="6" eb="9">
      <t>ケンキュウカ</t>
    </rPh>
    <phoneticPr fontId="4"/>
  </si>
  <si>
    <t>人文社会学研究科 Graduate School of Humanities and Social Sciences</t>
    <rPh sb="0" eb="2">
      <t>ジンブン</t>
    </rPh>
    <rPh sb="2" eb="4">
      <t>シャカイ</t>
    </rPh>
    <rPh sb="4" eb="5">
      <t>ガク</t>
    </rPh>
    <rPh sb="5" eb="8">
      <t>ケンキュウカ</t>
    </rPh>
    <phoneticPr fontId="4"/>
  </si>
  <si>
    <t>医学系研究科 Graduate School of Medicine</t>
    <rPh sb="0" eb="6">
      <t>イガクケイケンキュウカ</t>
    </rPh>
    <phoneticPr fontId="4"/>
  </si>
  <si>
    <t>教育学部 Faculty of Education</t>
    <rPh sb="0" eb="3">
      <t>キョウイクガク</t>
    </rPh>
    <rPh sb="3" eb="4">
      <t>ブ</t>
    </rPh>
    <phoneticPr fontId="4"/>
  </si>
  <si>
    <t xml:space="preserve">工学研究科 Graduate School of Engineering </t>
    <rPh sb="0" eb="5">
      <t>コウガクケンキュウカ</t>
    </rPh>
    <phoneticPr fontId="4"/>
  </si>
  <si>
    <t>医学部 Faculty of Medicine</t>
    <rPh sb="0" eb="3">
      <t>イガクブ</t>
    </rPh>
    <phoneticPr fontId="4"/>
  </si>
  <si>
    <t>生物資源学研究科 Graduate School of Bioresources</t>
    <rPh sb="0" eb="5">
      <t>セイブツシゲンガク</t>
    </rPh>
    <rPh sb="5" eb="8">
      <t>ケンキュウカ</t>
    </rPh>
    <phoneticPr fontId="4"/>
  </si>
  <si>
    <t>医学系研究科 Gradate School of Medicine</t>
    <rPh sb="0" eb="6">
      <t>イガクケイケンキュウカ</t>
    </rPh>
    <phoneticPr fontId="4"/>
  </si>
  <si>
    <t>地域イノベーション学研究科 Graduate School of Regional Innovation Studies</t>
    <rPh sb="0" eb="2">
      <t>チイキ</t>
    </rPh>
    <rPh sb="9" eb="13">
      <t>ガクケンキュウカ</t>
    </rPh>
    <phoneticPr fontId="4"/>
  </si>
  <si>
    <t>工学部 Faculty of Engineering</t>
    <rPh sb="0" eb="3">
      <t>コウガクブ</t>
    </rPh>
    <phoneticPr fontId="4"/>
  </si>
  <si>
    <t>生物資源学部 Faculty of Bioresources</t>
    <rPh sb="0" eb="6">
      <t>セイブツシゲンガクブ</t>
    </rPh>
    <phoneticPr fontId="4"/>
  </si>
  <si>
    <t>地域イノベーション学研究科 Graduate School of Regianal Innovation Studies</t>
    <rPh sb="0" eb="2">
      <t>チイキ</t>
    </rPh>
    <rPh sb="9" eb="13">
      <t>ガクケンキュウカ</t>
    </rPh>
    <phoneticPr fontId="4"/>
  </si>
  <si>
    <t>国際交流センター Center for International Education and Research</t>
    <rPh sb="0" eb="4">
      <t>コクサイコウリュウ</t>
    </rPh>
    <phoneticPr fontId="4"/>
  </si>
  <si>
    <t xml:space="preserve">申請者との関係をご記入ください。
Please tell me the relationship between you and the supporter.
父：father, 母：mother, 祖父：grand father, 祖母：grand mother, 義父：father-in-law, 義母： mother-in-low, 兄弟姉妹：brothers and sisters, 
叔父（伯父）・叔母（伯母）：uncle or aunt, その他：Others
</t>
    <rPh sb="0" eb="3">
      <t>シンセイシャ</t>
    </rPh>
    <rPh sb="5" eb="7">
      <t>カンケイ</t>
    </rPh>
    <rPh sb="9" eb="11">
      <t>キニュウ</t>
    </rPh>
    <phoneticPr fontId="5"/>
  </si>
  <si>
    <t>父</t>
    <rPh sb="0" eb="1">
      <t>チチ</t>
    </rPh>
    <phoneticPr fontId="4"/>
  </si>
  <si>
    <t>母</t>
    <rPh sb="0" eb="1">
      <t>ハハ</t>
    </rPh>
    <phoneticPr fontId="4"/>
  </si>
  <si>
    <t>祖父</t>
    <rPh sb="0" eb="2">
      <t>ソフ</t>
    </rPh>
    <phoneticPr fontId="4"/>
  </si>
  <si>
    <t>祖母</t>
    <rPh sb="0" eb="2">
      <t>ソボ</t>
    </rPh>
    <phoneticPr fontId="4"/>
  </si>
  <si>
    <t>兄弟姉妹</t>
    <rPh sb="0" eb="4">
      <t>キョウダイシマイ</t>
    </rPh>
    <phoneticPr fontId="4"/>
  </si>
  <si>
    <t>叔父（伯父）・叔母（伯母）</t>
    <rPh sb="0" eb="2">
      <t>オジ</t>
    </rPh>
    <rPh sb="3" eb="5">
      <t>オジ</t>
    </rPh>
    <rPh sb="7" eb="9">
      <t>オバ</t>
    </rPh>
    <rPh sb="10" eb="12">
      <t>オバ</t>
    </rPh>
    <phoneticPr fontId="4"/>
  </si>
  <si>
    <t>その他</t>
    <rPh sb="2" eb="3">
      <t>ホカ</t>
    </rPh>
    <phoneticPr fontId="4"/>
  </si>
  <si>
    <t>1995</t>
    <phoneticPr fontId="4"/>
  </si>
  <si>
    <t>6</t>
    <phoneticPr fontId="4"/>
  </si>
  <si>
    <t>30</t>
    <phoneticPr fontId="4"/>
  </si>
  <si>
    <t>父</t>
    <phoneticPr fontId="5"/>
  </si>
  <si>
    <t>外国政府</t>
    <rPh sb="0" eb="4">
      <t>ガイコクセイフ</t>
    </rPh>
    <phoneticPr fontId="4"/>
  </si>
  <si>
    <t>ABCD</t>
    <phoneticPr fontId="4"/>
  </si>
  <si>
    <t>中部国際空港（Chubu Inrernational Airport）</t>
    <rPh sb="0" eb="2">
      <t>チュウブ</t>
    </rPh>
    <rPh sb="2" eb="4">
      <t>コクサイ</t>
    </rPh>
    <rPh sb="4" eb="6">
      <t>クウコウ</t>
    </rPh>
    <phoneticPr fontId="4"/>
  </si>
  <si>
    <t>04</t>
    <phoneticPr fontId="4"/>
  </si>
  <si>
    <t>学生</t>
    <rPh sb="0" eb="2">
      <t>ガクセイ</t>
    </rPh>
    <phoneticPr fontId="4"/>
  </si>
  <si>
    <t>三重県</t>
    <rPh sb="0" eb="3">
      <t>ミエケン</t>
    </rPh>
    <phoneticPr fontId="5"/>
  </si>
  <si>
    <t>津市</t>
    <rPh sb="0" eb="2">
      <t>ツシ</t>
    </rPh>
    <phoneticPr fontId="5"/>
  </si>
  <si>
    <t>下村　琴音</t>
    <rPh sb="0" eb="2">
      <t>シモムラ</t>
    </rPh>
    <rPh sb="3" eb="5">
      <t>コトネ</t>
    </rPh>
    <phoneticPr fontId="13"/>
  </si>
  <si>
    <t>大学職員</t>
    <rPh sb="0" eb="4">
      <t>ダイガクショクイン</t>
    </rPh>
    <phoneticPr fontId="13"/>
  </si>
  <si>
    <t>三重県</t>
    <rPh sb="0" eb="3">
      <t>ミエケン</t>
    </rPh>
    <phoneticPr fontId="13"/>
  </si>
  <si>
    <t>津市</t>
    <rPh sb="0" eb="2">
      <t>ツシ</t>
    </rPh>
    <phoneticPr fontId="13"/>
  </si>
  <si>
    <t>0592319688</t>
  </si>
  <si>
    <t>下村琴音</t>
    <rPh sb="0" eb="2">
      <t>シモムラ</t>
    </rPh>
    <rPh sb="2" eb="3">
      <t>コト</t>
    </rPh>
    <rPh sb="3" eb="4">
      <t>オト</t>
    </rPh>
    <phoneticPr fontId="13"/>
  </si>
  <si>
    <t>0</t>
    <phoneticPr fontId="4"/>
  </si>
  <si>
    <t>●</t>
    <phoneticPr fontId="5"/>
  </si>
  <si>
    <t>大学（研究生／専ら聴講によらない）または大学院（研究生／専ら聴講によらない）</t>
    <rPh sb="20" eb="23">
      <t>ダイガクイン</t>
    </rPh>
    <rPh sb="24" eb="27">
      <t>ケンキュウセイ</t>
    </rPh>
    <rPh sb="28" eb="29">
      <t>モッパ</t>
    </rPh>
    <rPh sb="30" eb="32">
      <t>チョウコウ</t>
    </rPh>
    <phoneticPr fontId="5"/>
  </si>
  <si>
    <t>10</t>
    <phoneticPr fontId="5"/>
  </si>
  <si>
    <t>0</t>
    <phoneticPr fontId="5"/>
  </si>
  <si>
    <t>年
Year</t>
    <rPh sb="0" eb="1">
      <t>ネン</t>
    </rPh>
    <phoneticPr fontId="6"/>
  </si>
  <si>
    <t>未定</t>
    <rPh sb="0" eb="2">
      <t>ミテイ</t>
    </rPh>
    <phoneticPr fontId="5"/>
  </si>
  <si>
    <t>本人負担：Self, 奨学金:Scholarship, 在日経費支弁者負担：Guarantor in Japan, 在外経費支弁者負担：Support from overseas,　その他：Others
リストから選択してください。
Please select the answer from the list.</t>
    <rPh sb="0" eb="4">
      <t>ホンニンフタン</t>
    </rPh>
    <rPh sb="11" eb="14">
      <t>ショウガクキン</t>
    </rPh>
    <rPh sb="28" eb="30">
      <t>ザイニチ</t>
    </rPh>
    <rPh sb="30" eb="32">
      <t>ケイヒ</t>
    </rPh>
    <rPh sb="32" eb="34">
      <t>シベン</t>
    </rPh>
    <rPh sb="34" eb="35">
      <t>シャ</t>
    </rPh>
    <rPh sb="35" eb="37">
      <t>フタン</t>
    </rPh>
    <rPh sb="58" eb="60">
      <t>ザイガイ</t>
    </rPh>
    <rPh sb="60" eb="62">
      <t>ケイヒ</t>
    </rPh>
    <rPh sb="62" eb="67">
      <t>シベンシャフタン</t>
    </rPh>
    <rPh sb="93" eb="94">
      <t>ホカ</t>
    </rPh>
    <phoneticPr fontId="5"/>
  </si>
  <si>
    <t>0592319688</t>
    <phoneticPr fontId="5"/>
  </si>
  <si>
    <t>08015683970</t>
    <phoneticPr fontId="4"/>
  </si>
  <si>
    <t>栗真町屋町１５７７</t>
    <rPh sb="0" eb="2">
      <t>クリマ</t>
    </rPh>
    <rPh sb="2" eb="5">
      <t>マチヤチョウ</t>
    </rPh>
    <phoneticPr fontId="13"/>
  </si>
  <si>
    <t>栗真町屋町１５７７　三重大学国際情報部　国際交流チーム</t>
    <rPh sb="0" eb="2">
      <t>クリマ</t>
    </rPh>
    <rPh sb="2" eb="5">
      <t>マチヤチョウ</t>
    </rPh>
    <rPh sb="10" eb="14">
      <t>ミエダイガク</t>
    </rPh>
    <rPh sb="14" eb="19">
      <t>コクサイジョウホウブ</t>
    </rPh>
    <rPh sb="20" eb="24">
      <t>コクサイコウリュウ</t>
    </rPh>
    <phoneticPr fontId="13"/>
  </si>
  <si>
    <t>栗真町屋町１５７７</t>
    <rPh sb="0" eb="2">
      <t>クリマ</t>
    </rPh>
    <rPh sb="2" eb="4">
      <t>マチヤ</t>
    </rPh>
    <rPh sb="4" eb="5">
      <t>チョウ</t>
    </rPh>
    <phoneticPr fontId="5"/>
  </si>
  <si>
    <t>2023</t>
    <phoneticPr fontId="4"/>
  </si>
  <si>
    <t>2023年4月1日</t>
    <rPh sb="4" eb="5">
      <t>ネン</t>
    </rPh>
    <rPh sb="6" eb="7">
      <t>ガツ</t>
    </rPh>
    <rPh sb="8" eb="9">
      <t>ニチ</t>
    </rPh>
    <phoneticPr fontId="13"/>
  </si>
  <si>
    <t>2020年4月1日</t>
    <rPh sb="4" eb="5">
      <t>ネン</t>
    </rPh>
    <rPh sb="6" eb="7">
      <t>ガツ</t>
    </rPh>
    <rPh sb="8" eb="9">
      <t>ニチ</t>
    </rPh>
    <phoneticPr fontId="5"/>
  </si>
  <si>
    <t>11  経歴（外国におけるものを含む。直近５年のものを入力。）
11  Personal history (Include experience abroad. Enter experience for the last five years.)</t>
    <phoneticPr fontId="5"/>
  </si>
  <si>
    <t>経歴1
Academic and Employment history 1</t>
  </si>
  <si>
    <t>国・地域名
Name of country/region</t>
    <rPh sb="0" eb="1">
      <t>クニ</t>
    </rPh>
    <rPh sb="2" eb="4">
      <t>チイキ</t>
    </rPh>
    <rPh sb="4" eb="5">
      <t>メイ</t>
    </rPh>
    <phoneticPr fontId="5"/>
  </si>
  <si>
    <r>
      <t>機関名（</t>
    </r>
    <r>
      <rPr>
        <b/>
        <sz val="14"/>
        <rFont val="ＭＳ Ｐゴシック"/>
        <family val="3"/>
        <charset val="128"/>
      </rPr>
      <t>英字表記</t>
    </r>
    <r>
      <rPr>
        <sz val="14"/>
        <rFont val="ＭＳ Ｐゴシック"/>
        <family val="3"/>
        <charset val="128"/>
      </rPr>
      <t>）
Organization's name (</t>
    </r>
    <r>
      <rPr>
        <b/>
        <sz val="14"/>
        <rFont val="ＭＳ Ｐゴシック"/>
        <family val="3"/>
        <charset val="128"/>
      </rPr>
      <t>in English</t>
    </r>
    <r>
      <rPr>
        <sz val="14"/>
        <rFont val="ＭＳ Ｐゴシック"/>
        <family val="3"/>
        <charset val="128"/>
      </rPr>
      <t>)</t>
    </r>
    <phoneticPr fontId="5"/>
  </si>
  <si>
    <t>ABC Univeristy</t>
    <phoneticPr fontId="5"/>
  </si>
  <si>
    <t>どちらか入力して下さい。
Enter either one.</t>
    <rPh sb="4" eb="6">
      <t>ニュウリョク</t>
    </rPh>
    <rPh sb="8" eb="9">
      <t>クダ</t>
    </rPh>
    <phoneticPr fontId="5"/>
  </si>
  <si>
    <r>
      <t>機関名（</t>
    </r>
    <r>
      <rPr>
        <b/>
        <sz val="14"/>
        <rFont val="ＭＳ Ｐゴシック"/>
        <family val="3"/>
        <charset val="128"/>
      </rPr>
      <t>漢字表記</t>
    </r>
    <r>
      <rPr>
        <sz val="14"/>
        <rFont val="ＭＳ Ｐゴシック"/>
        <family val="3"/>
        <charset val="128"/>
      </rPr>
      <t>）
Organization's name (</t>
    </r>
    <r>
      <rPr>
        <b/>
        <sz val="14"/>
        <rFont val="ＭＳ Ｐゴシック"/>
        <family val="3"/>
        <charset val="128"/>
      </rPr>
      <t>in Kanji characters</t>
    </r>
    <r>
      <rPr>
        <sz val="14"/>
        <rFont val="ＭＳ Ｐゴシック"/>
        <family val="3"/>
        <charset val="128"/>
      </rPr>
      <t>)</t>
    </r>
    <phoneticPr fontId="5"/>
  </si>
  <si>
    <t>ABC大学</t>
    <rPh sb="3" eb="5">
      <t>ダイガク</t>
    </rPh>
    <phoneticPr fontId="5"/>
  </si>
  <si>
    <t>始期
From</t>
    <rPh sb="0" eb="2">
      <t>シキ</t>
    </rPh>
    <phoneticPr fontId="34"/>
  </si>
  <si>
    <t>2017</t>
    <phoneticPr fontId="5"/>
  </si>
  <si>
    <t>年
Year</t>
    <rPh sb="0" eb="1">
      <t>ネン</t>
    </rPh>
    <phoneticPr fontId="13"/>
  </si>
  <si>
    <t>4</t>
    <phoneticPr fontId="5"/>
  </si>
  <si>
    <t>月
Month</t>
    <rPh sb="0" eb="1">
      <t>ツキ</t>
    </rPh>
    <phoneticPr fontId="13"/>
  </si>
  <si>
    <t>終期
To</t>
    <rPh sb="0" eb="2">
      <t>シュウキ</t>
    </rPh>
    <phoneticPr fontId="34"/>
  </si>
  <si>
    <t>2023</t>
    <phoneticPr fontId="5"/>
  </si>
  <si>
    <t>経歴2
Academic and Employment history 2</t>
    <phoneticPr fontId="5"/>
  </si>
  <si>
    <t>ABC Corporation</t>
    <phoneticPr fontId="5"/>
  </si>
  <si>
    <t>ABC社</t>
    <rPh sb="3" eb="4">
      <t>シャ</t>
    </rPh>
    <phoneticPr fontId="5"/>
  </si>
  <si>
    <t>2021</t>
    <phoneticPr fontId="5"/>
  </si>
  <si>
    <t>機関名（英字表記）
Organization's name (in English)</t>
    <phoneticPr fontId="5"/>
  </si>
  <si>
    <t>機関名（漢字表記）
Organization's name (in Kanji characters)</t>
    <phoneticPr fontId="5"/>
  </si>
  <si>
    <t>研究生の場合入力</t>
    <rPh sb="0" eb="3">
      <t>ケンキュウセイ</t>
    </rPh>
    <rPh sb="4" eb="6">
      <t>バアイ</t>
    </rPh>
    <rPh sb="6" eb="8">
      <t>ニュウリョク</t>
    </rPh>
    <phoneticPr fontId="5"/>
  </si>
  <si>
    <t>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</si>
</sst>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yyyy/m"/>
  </numFmts>
  <fonts count="37">
    <font>
      <sz val="11"/>
      <color theme="1"/>
      <name val="ＭＳ Ｐゴシック"/>
      <family val="2"/>
      <charset val="128"/>
    </font>
    <font>
      <sz val="11"/>
      <color theme="1"/>
      <name val="ＭＳ Ｐゴシック"/>
      <family val="2"/>
      <charset val="128"/>
    </font>
    <font>
      <u/>
      <sz val="11"/>
      <color theme="10"/>
      <name val="ＭＳ Ｐゴシック"/>
      <family val="2"/>
      <charset val="128"/>
    </font>
    <font>
      <sz val="36"/>
      <color theme="1"/>
      <name val="ＭＳ Ｐゴシック"/>
      <family val="3"/>
      <charset val="128"/>
    </font>
    <font>
      <sz val="6"/>
      <name val="ＭＳ Ｐゴシック"/>
      <family val="2"/>
      <charset val="128"/>
    </font>
    <font>
      <sz val="6"/>
      <name val="ＭＳ Ｐゴシック"/>
      <family val="3"/>
      <charset val="128"/>
    </font>
    <font>
      <sz val="9"/>
      <color theme="1"/>
      <name val="ＭＳ Ｐゴシック"/>
      <family val="3"/>
      <charset val="128"/>
    </font>
    <font>
      <sz val="11"/>
      <color theme="1"/>
      <name val="ＭＳ Ｐゴシック"/>
      <family val="3"/>
      <charset val="128"/>
    </font>
    <font>
      <sz val="14"/>
      <name val="ＭＳ Ｐゴシック"/>
      <family val="3"/>
      <charset val="128"/>
    </font>
    <font>
      <sz val="14"/>
      <color theme="9"/>
      <name val="ＭＳ Ｐゴシック"/>
      <family val="3"/>
      <charset val="128"/>
    </font>
    <font>
      <b/>
      <sz val="14"/>
      <color rgb="FFFF0000"/>
      <name val="ＭＳ Ｐゴシック"/>
      <family val="3"/>
      <charset val="128"/>
    </font>
    <font>
      <sz val="14"/>
      <color theme="1"/>
      <name val="ＭＳ Ｐゴシック"/>
      <family val="3"/>
      <charset val="128"/>
    </font>
    <font>
      <sz val="11"/>
      <color theme="1"/>
      <name val="游ゴシック"/>
      <family val="2"/>
      <charset val="128"/>
      <scheme val="minor"/>
    </font>
    <font>
      <sz val="11"/>
      <name val="ＭＳ Ｐゴシック"/>
      <family val="3"/>
      <charset val="128"/>
    </font>
    <font>
      <u/>
      <sz val="14"/>
      <color theme="9"/>
      <name val="ＭＳ Ｐゴシック"/>
      <family val="3"/>
      <charset val="128"/>
    </font>
    <font>
      <u/>
      <sz val="11"/>
      <color theme="10"/>
      <name val="游ゴシック"/>
      <family val="2"/>
      <scheme val="minor"/>
    </font>
    <font>
      <u/>
      <sz val="14"/>
      <color theme="10"/>
      <name val="ＭＳ Ｐゴシック"/>
      <family val="3"/>
      <charset val="128"/>
    </font>
    <font>
      <b/>
      <sz val="14"/>
      <name val="ＭＳ Ｐゴシック"/>
      <family val="3"/>
      <charset val="128"/>
    </font>
    <font>
      <sz val="14"/>
      <name val="游ゴシック"/>
      <family val="3"/>
      <charset val="128"/>
      <scheme val="minor"/>
    </font>
    <font>
      <sz val="14"/>
      <color theme="9"/>
      <name val="游ゴシック"/>
      <family val="3"/>
      <charset val="128"/>
      <scheme val="minor"/>
    </font>
    <font>
      <sz val="14"/>
      <color theme="1"/>
      <name val="游ゴシック"/>
      <family val="3"/>
      <charset val="128"/>
      <scheme val="minor"/>
    </font>
    <font>
      <sz val="14"/>
      <color theme="1"/>
      <name val="ＭＳ Ｐゴシック"/>
      <family val="2"/>
      <charset val="128"/>
    </font>
    <font>
      <sz val="14"/>
      <color theme="9"/>
      <name val="ＭＳ Ｐゴシック"/>
      <family val="2"/>
      <charset val="128"/>
    </font>
    <font>
      <sz val="14"/>
      <name val="ＭＳ Ｐ明朝"/>
      <family val="1"/>
      <charset val="128"/>
    </font>
    <font>
      <b/>
      <sz val="22"/>
      <color theme="1"/>
      <name val="ＭＳ Ｐゴシック"/>
      <family val="3"/>
      <charset val="128"/>
    </font>
    <font>
      <sz val="11"/>
      <color theme="9"/>
      <name val="ＭＳ Ｐゴシック"/>
      <family val="2"/>
      <charset val="128"/>
    </font>
    <font>
      <sz val="11"/>
      <name val="ＭＳ Ｐ明朝"/>
      <family val="1"/>
      <charset val="128"/>
    </font>
    <font>
      <b/>
      <sz val="11"/>
      <color rgb="FFFF0000"/>
      <name val="ＭＳ Ｐ明朝"/>
      <family val="1"/>
      <charset val="128"/>
    </font>
    <font>
      <sz val="11"/>
      <color theme="0"/>
      <name val="ＭＳ Ｐ明朝"/>
      <family val="1"/>
      <charset val="128"/>
    </font>
    <font>
      <b/>
      <sz val="14"/>
      <color theme="1"/>
      <name val="ＭＳ Ｐゴシック"/>
      <family val="3"/>
      <charset val="128"/>
    </font>
    <font>
      <u/>
      <sz val="14"/>
      <color theme="1"/>
      <name val="ＭＳ Ｐゴシック"/>
      <family val="3"/>
      <charset val="128"/>
    </font>
    <font>
      <u/>
      <sz val="14"/>
      <color rgb="FFFF0000"/>
      <name val="ＭＳ Ｐゴシック"/>
      <family val="3"/>
      <charset val="128"/>
    </font>
    <font>
      <sz val="14"/>
      <color rgb="FFFF0000"/>
      <name val="ＭＳ Ｐゴシック"/>
      <family val="3"/>
      <charset val="128"/>
    </font>
    <font>
      <sz val="12"/>
      <color theme="1"/>
      <name val="ＭＳ Ｐゴシック"/>
      <family val="2"/>
      <charset val="128"/>
    </font>
    <font>
      <sz val="6"/>
      <name val="游ゴシック"/>
      <family val="3"/>
      <charset val="128"/>
      <scheme val="minor"/>
    </font>
    <font>
      <sz val="10"/>
      <name val="ＭＳ Ｐゴシック"/>
      <family val="3"/>
      <charset val="128"/>
    </font>
    <font>
      <sz val="11"/>
      <color rgb="FFFF0000"/>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theme="1" tint="0.34998626667073579"/>
        <bgColor indexed="64"/>
      </patternFill>
    </fill>
    <fill>
      <patternFill patternType="solid">
        <fgColor theme="8" tint="0.79998168889431442"/>
        <bgColor indexed="64"/>
      </patternFill>
    </fill>
  </fills>
  <borders count="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rgb="FF000000"/>
      </left>
      <right style="double">
        <color rgb="FF000000"/>
      </right>
      <top style="double">
        <color rgb="FF000000"/>
      </top>
      <bottom style="thin">
        <color indexed="64"/>
      </bottom>
      <diagonal/>
    </border>
    <border>
      <left style="double">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double">
        <color rgb="FF000000"/>
      </right>
      <top style="thin">
        <color indexed="64"/>
      </top>
      <bottom style="thin">
        <color indexed="64"/>
      </bottom>
      <diagonal/>
    </border>
    <border>
      <left style="thin">
        <color indexed="64"/>
      </left>
      <right style="thin">
        <color indexed="64"/>
      </right>
      <top/>
      <bottom/>
      <diagonal/>
    </border>
    <border>
      <left style="thin">
        <color indexed="64"/>
      </left>
      <right style="double">
        <color rgb="FF000000"/>
      </right>
      <top/>
      <bottom style="thin">
        <color indexed="64"/>
      </bottom>
      <diagonal/>
    </border>
    <border>
      <left style="thin">
        <color indexed="64"/>
      </left>
      <right style="thin">
        <color indexed="64"/>
      </right>
      <top/>
      <bottom style="thin">
        <color indexed="64"/>
      </bottom>
      <diagonal/>
    </border>
    <border>
      <left style="thin">
        <color indexed="64"/>
      </left>
      <right style="double">
        <color rgb="FF000000"/>
      </right>
      <top style="thin">
        <color indexed="64"/>
      </top>
      <bottom/>
      <diagonal/>
    </border>
    <border>
      <left style="thin">
        <color indexed="64"/>
      </left>
      <right/>
      <top style="thin">
        <color indexed="64"/>
      </top>
      <bottom/>
      <diagonal/>
    </border>
    <border>
      <left style="double">
        <color rgb="FF000000"/>
      </left>
      <right style="double">
        <color rgb="FF000000"/>
      </right>
      <top style="thin">
        <color indexed="64"/>
      </top>
      <bottom style="double">
        <color rgb="FF000000"/>
      </bottom>
      <diagonal/>
    </border>
    <border>
      <left style="thin">
        <color indexed="64"/>
      </left>
      <right style="thin">
        <color indexed="64"/>
      </right>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000000"/>
      </left>
      <right/>
      <top style="hair">
        <color rgb="FF000000"/>
      </top>
      <bottom/>
      <diagonal/>
    </border>
    <border>
      <left style="thin">
        <color indexed="64"/>
      </left>
      <right style="thin">
        <color indexed="64"/>
      </right>
      <top style="double">
        <color rgb="FF000000"/>
      </top>
      <bottom style="double">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rgb="FF000000"/>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right/>
      <top style="thin">
        <color rgb="FF000000"/>
      </top>
      <bottom/>
      <diagonal/>
    </border>
    <border>
      <left style="thin">
        <color indexed="64"/>
      </left>
      <right/>
      <top/>
      <bottom/>
      <diagonal/>
    </border>
  </borders>
  <cellStyleXfs count="9">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12" fillId="0" borderId="0">
      <alignment vertical="center"/>
    </xf>
    <xf numFmtId="0" fontId="13" fillId="0" borderId="0">
      <alignment vertical="center"/>
    </xf>
    <xf numFmtId="0" fontId="15" fillId="0" borderId="0" applyNumberFormat="0" applyFill="0" applyBorder="0" applyAlignment="0" applyProtection="0"/>
    <xf numFmtId="0" fontId="12" fillId="0" borderId="0">
      <alignment vertical="center"/>
    </xf>
    <xf numFmtId="0" fontId="12" fillId="0" borderId="0">
      <alignment vertical="center"/>
    </xf>
  </cellStyleXfs>
  <cellXfs count="223">
    <xf numFmtId="0" fontId="0" fillId="0" borderId="0" xfId="0">
      <alignment vertical="center"/>
    </xf>
    <xf numFmtId="0" fontId="6" fillId="0" borderId="0" xfId="0" applyFont="1" applyFill="1" applyAlignment="1">
      <alignment horizontal="left" vertical="center" wrapText="1"/>
    </xf>
    <xf numFmtId="0" fontId="7" fillId="0" borderId="0" xfId="0" applyFont="1">
      <alignment vertical="center"/>
    </xf>
    <xf numFmtId="49" fontId="9" fillId="0" borderId="5" xfId="0" applyNumberFormat="1" applyFont="1" applyFill="1" applyBorder="1" applyAlignment="1">
      <alignment horizontal="center" vertical="center" wrapText="1"/>
    </xf>
    <xf numFmtId="0" fontId="10" fillId="2" borderId="6" xfId="0" applyNumberFormat="1" applyFont="1" applyFill="1" applyBorder="1" applyAlignment="1" applyProtection="1">
      <alignment horizontal="center" vertical="center" wrapText="1"/>
      <protection locked="0"/>
    </xf>
    <xf numFmtId="0" fontId="11" fillId="0" borderId="0" xfId="0" applyFont="1">
      <alignment vertical="center"/>
    </xf>
    <xf numFmtId="49" fontId="9" fillId="0" borderId="10" xfId="5" applyNumberFormat="1" applyFont="1" applyFill="1" applyBorder="1" applyAlignment="1" applyProtection="1">
      <alignment horizontal="center" vertical="center" wrapText="1"/>
    </xf>
    <xf numFmtId="176" fontId="8" fillId="5" borderId="11" xfId="0" applyNumberFormat="1" applyFont="1" applyFill="1" applyBorder="1" applyAlignment="1" applyProtection="1">
      <alignment horizontal="center" vertical="center" wrapText="1"/>
      <protection locked="0"/>
    </xf>
    <xf numFmtId="0" fontId="11" fillId="0" borderId="0" xfId="0" applyFont="1" applyFill="1" applyAlignment="1">
      <alignment horizontal="left" vertical="center" wrapText="1"/>
    </xf>
    <xf numFmtId="0" fontId="11" fillId="0" borderId="0" xfId="0" applyFont="1" applyAlignment="1">
      <alignment horizontal="left" vertical="center"/>
    </xf>
    <xf numFmtId="49" fontId="9" fillId="0" borderId="10" xfId="5" applyNumberFormat="1" applyFont="1" applyFill="1" applyBorder="1" applyAlignment="1" applyProtection="1">
      <alignment horizontal="center" vertical="center"/>
    </xf>
    <xf numFmtId="49" fontId="8" fillId="6" borderId="11" xfId="0" applyNumberFormat="1" applyFont="1" applyFill="1" applyBorder="1" applyAlignment="1" applyProtection="1">
      <alignment horizontal="center" vertical="center" wrapText="1"/>
      <protection locked="0"/>
    </xf>
    <xf numFmtId="49" fontId="9" fillId="7" borderId="10" xfId="0" applyNumberFormat="1" applyFont="1" applyFill="1" applyBorder="1" applyAlignment="1" applyProtection="1">
      <alignment horizontal="center" vertical="center"/>
      <protection locked="0"/>
    </xf>
    <xf numFmtId="49" fontId="8" fillId="5" borderId="11" xfId="0" applyNumberFormat="1" applyFont="1" applyFill="1" applyBorder="1" applyAlignment="1" applyProtection="1">
      <alignment horizontal="center" vertical="center"/>
      <protection locked="0"/>
    </xf>
    <xf numFmtId="49" fontId="9" fillId="2" borderId="10" xfId="0" applyNumberFormat="1" applyFont="1" applyFill="1" applyBorder="1" applyAlignment="1" applyProtection="1">
      <alignment horizontal="center" vertical="center" wrapText="1"/>
      <protection locked="0"/>
    </xf>
    <xf numFmtId="49" fontId="8" fillId="2" borderId="11"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protection locked="0"/>
    </xf>
    <xf numFmtId="49" fontId="9" fillId="8" borderId="10" xfId="5" applyNumberFormat="1" applyFont="1" applyFill="1" applyBorder="1" applyAlignment="1" applyProtection="1">
      <alignment horizontal="center" vertical="center"/>
    </xf>
    <xf numFmtId="49" fontId="8" fillId="5" borderId="11" xfId="0" applyNumberFormat="1" applyFont="1" applyFill="1" applyBorder="1" applyAlignment="1" applyProtection="1">
      <alignment horizontal="center" vertical="center" wrapText="1"/>
      <protection locked="0"/>
    </xf>
    <xf numFmtId="49" fontId="8" fillId="8" borderId="11" xfId="0" applyNumberFormat="1" applyFont="1" applyFill="1" applyBorder="1" applyAlignment="1" applyProtection="1">
      <alignment horizontal="center" vertical="center" wrapText="1"/>
      <protection locked="0"/>
    </xf>
    <xf numFmtId="49" fontId="9" fillId="8" borderId="10" xfId="5" applyNumberFormat="1" applyFont="1" applyFill="1" applyBorder="1" applyAlignment="1" applyProtection="1">
      <alignment horizontal="center" vertical="center" wrapText="1"/>
    </xf>
    <xf numFmtId="49" fontId="9" fillId="8" borderId="10" xfId="5" quotePrefix="1" applyNumberFormat="1" applyFont="1" applyFill="1" applyBorder="1" applyAlignment="1" applyProtection="1">
      <alignment horizontal="center" vertical="center"/>
    </xf>
    <xf numFmtId="49" fontId="14" fillId="0" borderId="10" xfId="3" quotePrefix="1" applyNumberFormat="1" applyFont="1" applyFill="1" applyBorder="1" applyAlignment="1" applyProtection="1">
      <alignment horizontal="center" vertical="center"/>
    </xf>
    <xf numFmtId="0" fontId="16" fillId="5" borderId="11" xfId="6" applyFont="1" applyFill="1" applyBorder="1" applyAlignment="1" applyProtection="1">
      <alignment horizontal="center" vertical="center"/>
      <protection locked="0"/>
    </xf>
    <xf numFmtId="0" fontId="11" fillId="0" borderId="0" xfId="0" applyFont="1" applyFill="1" applyAlignment="1">
      <alignment horizontal="left" vertical="top" wrapText="1"/>
    </xf>
    <xf numFmtId="49" fontId="8" fillId="3" borderId="9" xfId="5" applyNumberFormat="1" applyFont="1" applyFill="1" applyBorder="1" applyAlignment="1">
      <alignment horizontal="center" vertical="center" wrapText="1"/>
    </xf>
    <xf numFmtId="49" fontId="8" fillId="8" borderId="11" xfId="0" applyNumberFormat="1" applyFont="1" applyFill="1" applyBorder="1" applyAlignment="1" applyProtection="1">
      <alignment horizontal="center" vertical="center"/>
      <protection locked="0"/>
    </xf>
    <xf numFmtId="49" fontId="9" fillId="8" borderId="13" xfId="5" applyNumberFormat="1" applyFont="1" applyFill="1" applyBorder="1" applyAlignment="1">
      <alignment horizontal="center" vertical="center" wrapText="1"/>
    </xf>
    <xf numFmtId="49" fontId="8" fillId="8" borderId="11" xfId="0" applyNumberFormat="1" applyFont="1" applyFill="1" applyBorder="1" applyAlignment="1" applyProtection="1">
      <alignment horizontal="center" vertical="center" wrapText="1"/>
    </xf>
    <xf numFmtId="49" fontId="9" fillId="8" borderId="15" xfId="5" applyNumberFormat="1" applyFont="1" applyFill="1" applyBorder="1" applyAlignment="1">
      <alignment horizontal="center" vertical="center" wrapText="1"/>
    </xf>
    <xf numFmtId="0" fontId="8" fillId="8" borderId="11" xfId="0" applyFont="1" applyFill="1" applyBorder="1" applyAlignment="1" applyProtection="1">
      <alignment horizontal="center" vertical="center"/>
      <protection locked="0"/>
    </xf>
    <xf numFmtId="49" fontId="8" fillId="5" borderId="11" xfId="5" applyNumberFormat="1" applyFont="1" applyFill="1" applyBorder="1" applyAlignment="1" applyProtection="1">
      <alignment horizontal="center" vertical="center" wrapText="1"/>
      <protection locked="0"/>
    </xf>
    <xf numFmtId="0" fontId="8" fillId="8" borderId="11" xfId="5" applyNumberFormat="1" applyFont="1" applyFill="1" applyBorder="1" applyAlignment="1" applyProtection="1">
      <alignment horizontal="center" vertical="center"/>
      <protection locked="0"/>
    </xf>
    <xf numFmtId="49" fontId="8" fillId="8" borderId="11" xfId="5" applyNumberFormat="1" applyFont="1" applyFill="1" applyBorder="1" applyAlignment="1" applyProtection="1">
      <alignment horizontal="center" vertical="center"/>
      <protection locked="0"/>
    </xf>
    <xf numFmtId="49" fontId="8" fillId="6" borderId="11" xfId="5" applyNumberFormat="1" applyFont="1" applyFill="1" applyBorder="1" applyAlignment="1" applyProtection="1">
      <alignment horizontal="center" vertical="center" wrapText="1"/>
      <protection locked="0"/>
    </xf>
    <xf numFmtId="49" fontId="8" fillId="8" borderId="11" xfId="4" applyNumberFormat="1" applyFont="1" applyFill="1" applyBorder="1" applyAlignment="1" applyProtection="1">
      <alignment horizontal="center" vertical="center"/>
      <protection locked="0"/>
    </xf>
    <xf numFmtId="49" fontId="8" fillId="8" borderId="11" xfId="4" applyNumberFormat="1" applyFont="1" applyFill="1" applyBorder="1" applyAlignment="1" applyProtection="1">
      <alignment horizontal="center" vertical="center" wrapText="1"/>
      <protection locked="0"/>
    </xf>
    <xf numFmtId="49" fontId="8" fillId="6" borderId="11" xfId="4" applyNumberFormat="1" applyFont="1" applyFill="1" applyBorder="1" applyAlignment="1" applyProtection="1">
      <alignment horizontal="center" vertical="center" wrapText="1"/>
      <protection locked="0"/>
    </xf>
    <xf numFmtId="0" fontId="11" fillId="0" borderId="0" xfId="0" applyFont="1" applyBorder="1" applyAlignment="1">
      <alignment vertical="top" wrapText="1"/>
    </xf>
    <xf numFmtId="49" fontId="9" fillId="7" borderId="10" xfId="4" applyNumberFormat="1" applyFont="1" applyFill="1" applyBorder="1" applyAlignment="1" applyProtection="1">
      <alignment horizontal="center" vertical="center"/>
      <protection locked="0"/>
    </xf>
    <xf numFmtId="49" fontId="8" fillId="5" borderId="11" xfId="4" applyNumberFormat="1" applyFont="1" applyFill="1" applyBorder="1" applyAlignment="1" applyProtection="1">
      <alignment horizontal="center" vertical="center"/>
      <protection locked="0"/>
    </xf>
    <xf numFmtId="49" fontId="9" fillId="2" borderId="10" xfId="4" applyNumberFormat="1" applyFont="1" applyFill="1" applyBorder="1" applyAlignment="1" applyProtection="1">
      <alignment horizontal="center" vertical="center" wrapText="1"/>
      <protection locked="0"/>
    </xf>
    <xf numFmtId="49" fontId="8" fillId="2" borderId="11" xfId="4" applyNumberFormat="1" applyFont="1" applyFill="1" applyBorder="1" applyAlignment="1" applyProtection="1">
      <alignment horizontal="center" vertical="center" wrapText="1"/>
      <protection locked="0"/>
    </xf>
    <xf numFmtId="49" fontId="8" fillId="6" borderId="11" xfId="7" applyNumberFormat="1" applyFont="1" applyFill="1" applyBorder="1" applyAlignment="1" applyProtection="1">
      <alignment horizontal="center" vertical="center" wrapText="1"/>
      <protection locked="0"/>
    </xf>
    <xf numFmtId="49" fontId="9" fillId="0" borderId="10" xfId="7" applyNumberFormat="1" applyFont="1" applyFill="1" applyBorder="1" applyAlignment="1" applyProtection="1">
      <alignment horizontal="center" vertical="center"/>
    </xf>
    <xf numFmtId="49" fontId="9" fillId="0" borderId="10" xfId="4" applyNumberFormat="1" applyFont="1" applyFill="1" applyBorder="1" applyAlignment="1" applyProtection="1">
      <alignment horizontal="center" vertical="center"/>
    </xf>
    <xf numFmtId="49" fontId="8" fillId="8" borderId="11" xfId="5" applyNumberFormat="1" applyFont="1" applyFill="1" applyBorder="1" applyAlignment="1" applyProtection="1">
      <alignment horizontal="center" vertical="center" wrapText="1"/>
      <protection locked="0"/>
    </xf>
    <xf numFmtId="49" fontId="9" fillId="8" borderId="15" xfId="5" applyNumberFormat="1" applyFont="1" applyFill="1" applyBorder="1" applyAlignment="1" applyProtection="1">
      <alignment horizontal="center" vertical="center"/>
    </xf>
    <xf numFmtId="49" fontId="10" fillId="8" borderId="11" xfId="8"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xf>
    <xf numFmtId="49" fontId="8" fillId="8" borderId="2" xfId="5" applyNumberFormat="1" applyFont="1" applyFill="1" applyBorder="1" applyAlignment="1">
      <alignment horizontal="center" vertical="center" wrapText="1"/>
    </xf>
    <xf numFmtId="0" fontId="9" fillId="8" borderId="10" xfId="0" applyNumberFormat="1" applyFont="1" applyFill="1" applyBorder="1" applyAlignment="1" applyProtection="1">
      <alignment horizontal="center" vertical="center"/>
    </xf>
    <xf numFmtId="0" fontId="9" fillId="8" borderId="10" xfId="0" applyNumberFormat="1" applyFont="1" applyFill="1" applyBorder="1" applyAlignment="1" applyProtection="1">
      <alignment horizontal="center" vertical="center" wrapText="1"/>
    </xf>
    <xf numFmtId="49" fontId="9" fillId="8" borderId="10" xfId="0" applyNumberFormat="1" applyFont="1" applyFill="1" applyBorder="1" applyAlignment="1" applyProtection="1">
      <alignment horizontal="center" vertical="center" wrapText="1"/>
    </xf>
    <xf numFmtId="49" fontId="9" fillId="8" borderId="10" xfId="0" applyNumberFormat="1" applyFont="1" applyFill="1" applyBorder="1" applyAlignment="1" applyProtection="1">
      <alignment horizontal="center" vertical="center"/>
    </xf>
    <xf numFmtId="49" fontId="9" fillId="8" borderId="10" xfId="0" applyNumberFormat="1" applyFont="1" applyFill="1" applyBorder="1" applyAlignment="1" applyProtection="1">
      <alignment horizontal="center" vertical="center"/>
      <protection locked="0"/>
    </xf>
    <xf numFmtId="49" fontId="9" fillId="8" borderId="10" xfId="0" applyNumberFormat="1" applyFont="1" applyFill="1" applyBorder="1" applyAlignment="1" applyProtection="1">
      <alignment horizontal="center" vertical="center" wrapText="1"/>
      <protection locked="0"/>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8" fillId="5" borderId="11" xfId="0" applyNumberFormat="1" applyFont="1" applyFill="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1" fillId="0" borderId="0" xfId="0" applyFont="1" applyBorder="1" applyAlignment="1">
      <alignment vertical="center" wrapText="1"/>
    </xf>
    <xf numFmtId="49" fontId="11" fillId="0" borderId="0" xfId="0" applyNumberFormat="1" applyFont="1" applyBorder="1" applyAlignment="1">
      <alignment vertical="center"/>
    </xf>
    <xf numFmtId="0" fontId="11" fillId="0" borderId="0" xfId="0" applyFont="1" applyAlignment="1">
      <alignment horizontal="left" vertical="center" wrapText="1"/>
    </xf>
    <xf numFmtId="0" fontId="11" fillId="0" borderId="0" xfId="0" applyFont="1" applyAlignment="1">
      <alignment vertical="center" wrapText="1"/>
    </xf>
    <xf numFmtId="49" fontId="9" fillId="0" borderId="10" xfId="0" applyNumberFormat="1" applyFont="1" applyFill="1" applyBorder="1" applyAlignment="1" applyProtection="1">
      <alignment horizontal="center" vertical="center"/>
    </xf>
    <xf numFmtId="0" fontId="8" fillId="5" borderId="11" xfId="2" applyNumberFormat="1" applyFont="1" applyFill="1" applyBorder="1" applyAlignment="1" applyProtection="1">
      <alignment horizontal="center" vertical="center" wrapText="1"/>
      <protection locked="0"/>
    </xf>
    <xf numFmtId="31" fontId="9" fillId="8" borderId="10" xfId="0" applyNumberFormat="1" applyFont="1" applyFill="1" applyBorder="1" applyAlignment="1" applyProtection="1">
      <alignment horizontal="center" vertical="center" wrapText="1"/>
      <protection locked="0"/>
    </xf>
    <xf numFmtId="31" fontId="8" fillId="8" borderId="11" xfId="0" applyNumberFormat="1" applyFont="1" applyFill="1" applyBorder="1" applyAlignment="1" applyProtection="1">
      <alignment horizontal="center" vertical="center" wrapText="1"/>
      <protection locked="0"/>
    </xf>
    <xf numFmtId="38" fontId="9" fillId="0" borderId="10" xfId="1" applyFont="1" applyFill="1" applyBorder="1" applyAlignment="1" applyProtection="1">
      <alignment horizontal="center" vertical="center"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11" fillId="0" borderId="0" xfId="0" applyFont="1" applyBorder="1">
      <alignment vertical="center"/>
    </xf>
    <xf numFmtId="0" fontId="8" fillId="4" borderId="8" xfId="0" applyNumberFormat="1" applyFont="1" applyFill="1" applyBorder="1" applyAlignment="1">
      <alignment horizontal="center" vertical="center" wrapText="1"/>
    </xf>
    <xf numFmtId="0" fontId="11" fillId="0" borderId="0" xfId="0" applyFont="1" applyFill="1" applyBorder="1" applyAlignment="1" applyProtection="1">
      <alignment horizontal="left" vertical="center" wrapText="1"/>
      <protection locked="0"/>
    </xf>
    <xf numFmtId="49" fontId="8" fillId="5" borderId="17" xfId="0" applyNumberFormat="1" applyFont="1" applyFill="1" applyBorder="1" applyAlignment="1" applyProtection="1">
      <alignment horizontal="center" vertical="center" wrapText="1"/>
      <protection locked="0"/>
    </xf>
    <xf numFmtId="49" fontId="19" fillId="8" borderId="4" xfId="0" applyNumberFormat="1" applyFont="1" applyFill="1" applyBorder="1" applyAlignment="1" applyProtection="1">
      <alignment horizontal="center" vertical="center" wrapText="1"/>
    </xf>
    <xf numFmtId="49" fontId="18" fillId="8" borderId="14" xfId="0" applyNumberFormat="1" applyFont="1" applyFill="1" applyBorder="1" applyAlignment="1" applyProtection="1">
      <alignment horizontal="center" vertical="center" wrapText="1"/>
      <protection locked="0"/>
    </xf>
    <xf numFmtId="0" fontId="20" fillId="0" borderId="0" xfId="0" applyFont="1" applyFill="1" applyAlignment="1">
      <alignment horizontal="left" vertical="center" wrapText="1"/>
    </xf>
    <xf numFmtId="0" fontId="20" fillId="0" borderId="0" xfId="0" applyFont="1">
      <alignment vertical="center"/>
    </xf>
    <xf numFmtId="0" fontId="21" fillId="0" borderId="0" xfId="0" applyFont="1">
      <alignment vertical="center"/>
    </xf>
    <xf numFmtId="49" fontId="18" fillId="8" borderId="9" xfId="0" applyNumberFormat="1" applyFont="1" applyFill="1" applyBorder="1" applyAlignment="1" applyProtection="1">
      <alignment horizontal="center" vertical="center" wrapText="1"/>
      <protection locked="0"/>
    </xf>
    <xf numFmtId="49" fontId="19" fillId="8" borderId="9" xfId="0" applyNumberFormat="1" applyFont="1" applyFill="1" applyBorder="1" applyAlignment="1" applyProtection="1">
      <alignment horizontal="center" vertical="center" wrapText="1"/>
    </xf>
    <xf numFmtId="49" fontId="19" fillId="8" borderId="9" xfId="0" applyNumberFormat="1" applyFont="1" applyFill="1" applyBorder="1" applyAlignment="1" applyProtection="1">
      <alignment horizontal="center" vertical="center"/>
    </xf>
    <xf numFmtId="49" fontId="18" fillId="8" borderId="9" xfId="5" applyNumberFormat="1" applyFont="1" applyFill="1" applyBorder="1" applyAlignment="1" applyProtection="1">
      <alignment horizontal="center" vertical="center" wrapText="1"/>
      <protection locked="0"/>
    </xf>
    <xf numFmtId="49" fontId="19" fillId="8" borderId="9" xfId="0" quotePrefix="1" applyNumberFormat="1" applyFont="1" applyFill="1" applyBorder="1" applyAlignment="1" applyProtection="1">
      <alignment horizontal="center" vertical="center"/>
    </xf>
    <xf numFmtId="49" fontId="19" fillId="8" borderId="9" xfId="5" applyNumberFormat="1" applyFont="1" applyFill="1" applyBorder="1" applyAlignment="1" applyProtection="1">
      <alignment horizontal="center" vertical="center" wrapText="1"/>
    </xf>
    <xf numFmtId="0" fontId="22" fillId="0" borderId="0" xfId="0" applyFont="1">
      <alignment vertical="center"/>
    </xf>
    <xf numFmtId="0" fontId="21" fillId="0" borderId="0" xfId="0" applyFont="1" applyAlignment="1">
      <alignment horizontal="center" vertical="center"/>
    </xf>
    <xf numFmtId="49" fontId="23" fillId="0" borderId="0" xfId="0" applyNumberFormat="1" applyFont="1" applyFill="1" applyBorder="1" applyAlignment="1" applyProtection="1">
      <alignment horizontal="center" vertical="center" wrapText="1"/>
      <protection locked="0"/>
    </xf>
    <xf numFmtId="49" fontId="23" fillId="0" borderId="0" xfId="0" applyNumberFormat="1" applyFont="1" applyFill="1" applyBorder="1" applyAlignment="1" applyProtection="1">
      <alignment horizontal="center" vertical="center"/>
      <protection locked="0"/>
    </xf>
    <xf numFmtId="0" fontId="25" fillId="0" borderId="0" xfId="0" applyFont="1">
      <alignment vertical="center"/>
    </xf>
    <xf numFmtId="0" fontId="0" fillId="0" borderId="0" xfId="0" applyAlignment="1">
      <alignment horizontal="center" vertical="center"/>
    </xf>
    <xf numFmtId="49" fontId="26" fillId="0" borderId="0" xfId="0" applyNumberFormat="1" applyFont="1" applyFill="1" applyBorder="1" applyAlignment="1" applyProtection="1">
      <alignment horizontal="center" vertical="center" wrapText="1"/>
      <protection locked="0"/>
    </xf>
    <xf numFmtId="49" fontId="26" fillId="0" borderId="0" xfId="0" applyNumberFormat="1" applyFont="1" applyFill="1" applyBorder="1" applyAlignment="1" applyProtection="1">
      <alignment horizontal="center" vertical="center"/>
      <protection locked="0"/>
    </xf>
    <xf numFmtId="49" fontId="26" fillId="0" borderId="0" xfId="5" applyNumberFormat="1" applyFont="1" applyFill="1" applyBorder="1" applyAlignment="1" applyProtection="1">
      <alignment horizontal="center" vertical="center" wrapText="1"/>
      <protection locked="0"/>
    </xf>
    <xf numFmtId="49" fontId="26" fillId="0" borderId="0" xfId="4" applyNumberFormat="1" applyFont="1" applyFill="1" applyBorder="1" applyAlignment="1" applyProtection="1">
      <alignment horizontal="center" vertical="center" wrapText="1"/>
      <protection locked="0"/>
    </xf>
    <xf numFmtId="49" fontId="26" fillId="0" borderId="0" xfId="4" applyNumberFormat="1" applyFont="1" applyFill="1" applyBorder="1" applyAlignment="1" applyProtection="1">
      <alignment horizontal="center" vertical="center"/>
      <protection locked="0"/>
    </xf>
    <xf numFmtId="49" fontId="26" fillId="0" borderId="0" xfId="7" applyNumberFormat="1" applyFont="1" applyFill="1" applyBorder="1" applyAlignment="1" applyProtection="1">
      <alignment horizontal="center" vertical="center" wrapText="1"/>
      <protection locked="0"/>
    </xf>
    <xf numFmtId="49" fontId="27" fillId="0" borderId="0" xfId="8" applyNumberFormat="1" applyFont="1" applyFill="1" applyBorder="1" applyAlignment="1" applyProtection="1">
      <alignment horizontal="center" vertical="center" wrapText="1"/>
      <protection locked="0"/>
    </xf>
    <xf numFmtId="49" fontId="28" fillId="0" borderId="0" xfId="0" applyNumberFormat="1" applyFont="1" applyFill="1" applyBorder="1" applyAlignment="1" applyProtection="1">
      <alignment horizontal="center" vertical="center"/>
      <protection locked="0"/>
    </xf>
    <xf numFmtId="31" fontId="26" fillId="0" borderId="0" xfId="0" applyNumberFormat="1" applyFont="1" applyFill="1" applyBorder="1" applyAlignment="1" applyProtection="1">
      <alignment horizontal="center" vertical="center" wrapText="1"/>
      <protection locked="0"/>
    </xf>
    <xf numFmtId="0" fontId="0" fillId="0" borderId="0" xfId="0" applyFill="1" applyBorder="1">
      <alignment vertical="center"/>
    </xf>
    <xf numFmtId="0" fontId="32" fillId="0" borderId="0" xfId="0" applyFont="1" applyFill="1" applyAlignment="1">
      <alignment horizontal="left" vertical="center" wrapText="1"/>
    </xf>
    <xf numFmtId="14" fontId="0" fillId="0" borderId="0" xfId="0" applyNumberFormat="1">
      <alignment vertical="center"/>
    </xf>
    <xf numFmtId="177" fontId="0" fillId="0" borderId="0" xfId="0" applyNumberFormat="1">
      <alignment vertical="center"/>
    </xf>
    <xf numFmtId="0" fontId="33" fillId="0" borderId="0" xfId="0" applyFont="1" applyAlignment="1">
      <alignment vertical="center" wrapText="1"/>
    </xf>
    <xf numFmtId="0" fontId="33" fillId="0" borderId="0" xfId="0" applyFont="1">
      <alignment vertical="center"/>
    </xf>
    <xf numFmtId="0" fontId="8" fillId="0" borderId="0" xfId="0" applyFont="1" applyFill="1" applyBorder="1" applyAlignment="1">
      <alignment vertical="center"/>
    </xf>
    <xf numFmtId="49" fontId="32" fillId="8" borderId="11" xfId="0" applyNumberFormat="1" applyFont="1" applyFill="1" applyBorder="1" applyAlignment="1" applyProtection="1">
      <alignment horizontal="center" vertical="center" wrapText="1"/>
      <protection locked="0"/>
    </xf>
    <xf numFmtId="49" fontId="11" fillId="8" borderId="11"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11" fillId="9" borderId="23" xfId="0" applyFont="1" applyFill="1" applyBorder="1" applyAlignment="1" applyProtection="1">
      <alignment horizontal="center" vertical="center" wrapText="1"/>
      <protection locked="0"/>
    </xf>
    <xf numFmtId="0" fontId="11" fillId="9" borderId="24" xfId="0" applyFont="1" applyFill="1" applyBorder="1" applyAlignment="1" applyProtection="1">
      <alignment horizontal="center" vertical="center" wrapText="1"/>
      <protection locked="0"/>
    </xf>
    <xf numFmtId="0" fontId="11" fillId="0" borderId="20" xfId="0" applyFont="1" applyBorder="1" applyAlignment="1">
      <alignment horizontal="center" vertical="center" wrapText="1"/>
    </xf>
    <xf numFmtId="49" fontId="9" fillId="0" borderId="25" xfId="5" applyNumberFormat="1" applyFont="1" applyFill="1" applyBorder="1" applyAlignment="1" applyProtection="1">
      <alignment horizontal="center" vertical="center" wrapText="1"/>
    </xf>
    <xf numFmtId="49" fontId="32" fillId="5" borderId="26" xfId="5" applyNumberFormat="1" applyFont="1" applyFill="1" applyBorder="1" applyAlignment="1" applyProtection="1">
      <alignment horizontal="center" vertical="center" wrapText="1"/>
    </xf>
    <xf numFmtId="49" fontId="9" fillId="0" borderId="25" xfId="5" applyNumberFormat="1" applyFont="1" applyFill="1" applyBorder="1" applyAlignment="1">
      <alignment horizontal="center" vertical="center"/>
    </xf>
    <xf numFmtId="0" fontId="32" fillId="5" borderId="26" xfId="0" applyFont="1" applyFill="1" applyBorder="1">
      <alignment vertical="center"/>
    </xf>
    <xf numFmtId="49" fontId="9" fillId="0" borderId="25" xfId="0" applyNumberFormat="1" applyFont="1" applyFill="1" applyBorder="1" applyAlignment="1" applyProtection="1">
      <alignment horizontal="center" vertical="center"/>
    </xf>
    <xf numFmtId="49" fontId="8" fillId="5" borderId="27" xfId="0" applyNumberFormat="1" applyFont="1" applyFill="1" applyBorder="1" applyAlignment="1" applyProtection="1">
      <alignment horizontal="center" vertical="center"/>
      <protection locked="0"/>
    </xf>
    <xf numFmtId="49" fontId="9" fillId="2" borderId="9" xfId="4"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xf>
    <xf numFmtId="49" fontId="32" fillId="5" borderId="25" xfId="5" applyNumberFormat="1" applyFont="1" applyFill="1" applyBorder="1" applyAlignment="1" applyProtection="1">
      <alignment horizontal="center" vertical="center" wrapText="1"/>
    </xf>
    <xf numFmtId="0" fontId="32" fillId="5" borderId="28" xfId="0" applyFont="1" applyFill="1" applyBorder="1">
      <alignment vertical="center"/>
    </xf>
    <xf numFmtId="49" fontId="35" fillId="8" borderId="9" xfId="5" applyNumberFormat="1" applyFont="1" applyFill="1" applyBorder="1" applyAlignment="1">
      <alignment horizontal="center" vertical="center" wrapText="1"/>
    </xf>
    <xf numFmtId="0" fontId="36" fillId="8" borderId="9" xfId="0" applyFont="1" applyFill="1" applyBorder="1" applyAlignment="1">
      <alignment horizontal="center" vertical="center"/>
    </xf>
    <xf numFmtId="0" fontId="36" fillId="8" borderId="9" xfId="0" applyFont="1" applyFill="1" applyBorder="1">
      <alignment vertical="center"/>
    </xf>
    <xf numFmtId="49" fontId="35" fillId="8" borderId="9" xfId="5" applyNumberFormat="1" applyFont="1" applyFill="1" applyBorder="1" applyAlignment="1">
      <alignment horizontal="center" vertical="center"/>
    </xf>
    <xf numFmtId="0" fontId="21" fillId="0" borderId="30" xfId="0" applyFont="1" applyBorder="1">
      <alignmen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1" fillId="0" borderId="1" xfId="0" applyFont="1" applyBorder="1">
      <alignment vertical="center"/>
    </xf>
    <xf numFmtId="49" fontId="8" fillId="4" borderId="9" xfId="5" applyNumberFormat="1" applyFont="1" applyFill="1" applyBorder="1" applyAlignment="1">
      <alignment horizontal="center" vertical="center" wrapText="1"/>
    </xf>
    <xf numFmtId="49" fontId="8" fillId="4" borderId="2" xfId="5" applyNumberFormat="1" applyFont="1" applyFill="1" applyBorder="1" applyAlignment="1">
      <alignment horizontal="center" vertical="center" wrapText="1"/>
    </xf>
    <xf numFmtId="49" fontId="8" fillId="8" borderId="9" xfId="5" applyNumberFormat="1" applyFont="1" applyFill="1" applyBorder="1" applyAlignment="1">
      <alignment horizontal="center" vertical="center" wrapText="1"/>
    </xf>
    <xf numFmtId="49" fontId="8" fillId="8" borderId="2" xfId="5" applyNumberFormat="1"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Alignment="1">
      <alignment horizontal="center" vertical="center" wrapText="1"/>
    </xf>
    <xf numFmtId="49" fontId="8" fillId="0" borderId="8" xfId="4" applyNumberFormat="1" applyFont="1" applyFill="1" applyBorder="1" applyAlignment="1">
      <alignment horizontal="center" vertical="center" wrapText="1"/>
    </xf>
    <xf numFmtId="49" fontId="8" fillId="0" borderId="12" xfId="4" applyNumberFormat="1" applyFont="1" applyFill="1" applyBorder="1" applyAlignment="1">
      <alignment horizontal="center" vertical="center" wrapText="1"/>
    </xf>
    <xf numFmtId="49" fontId="8" fillId="0" borderId="14" xfId="4" applyNumberFormat="1" applyFont="1" applyFill="1" applyBorder="1" applyAlignment="1">
      <alignment horizontal="center" vertical="center" wrapText="1"/>
    </xf>
    <xf numFmtId="49" fontId="8" fillId="3" borderId="9" xfId="5" applyNumberFormat="1"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1" fillId="0" borderId="7" xfId="0" applyFont="1" applyBorder="1" applyAlignment="1">
      <alignment horizontal="left" vertical="center" wrapText="1"/>
    </xf>
    <xf numFmtId="49" fontId="8" fillId="0" borderId="8" xfId="5" applyNumberFormat="1" applyFont="1" applyFill="1" applyBorder="1" applyAlignment="1">
      <alignment horizontal="center" vertical="center" wrapText="1"/>
    </xf>
    <xf numFmtId="49" fontId="8" fillId="0" borderId="12" xfId="5" applyNumberFormat="1" applyFont="1" applyFill="1" applyBorder="1" applyAlignment="1">
      <alignment horizontal="center" vertical="center" wrapText="1"/>
    </xf>
    <xf numFmtId="49" fontId="8" fillId="0" borderId="14" xfId="5" applyNumberFormat="1" applyFont="1" applyFill="1" applyBorder="1" applyAlignment="1">
      <alignment horizontal="center" vertical="center" wrapText="1"/>
    </xf>
    <xf numFmtId="49" fontId="8" fillId="3" borderId="2" xfId="5" applyNumberFormat="1" applyFont="1" applyFill="1" applyBorder="1" applyAlignment="1">
      <alignment horizontal="center" vertical="center" wrapText="1"/>
    </xf>
    <xf numFmtId="49" fontId="8" fillId="4" borderId="9" xfId="4" applyNumberFormat="1" applyFont="1" applyFill="1" applyBorder="1" applyAlignment="1">
      <alignment horizontal="center" vertical="center" wrapText="1"/>
    </xf>
    <xf numFmtId="49" fontId="8" fillId="4" borderId="2" xfId="4" applyNumberFormat="1" applyFont="1" applyFill="1" applyBorder="1" applyAlignment="1">
      <alignment horizontal="center" vertical="center" wrapText="1"/>
    </xf>
    <xf numFmtId="49" fontId="8" fillId="4" borderId="9" xfId="7" applyNumberFormat="1" applyFont="1" applyFill="1" applyBorder="1" applyAlignment="1">
      <alignment horizontal="center" vertical="center" wrapText="1"/>
    </xf>
    <xf numFmtId="49" fontId="8" fillId="4" borderId="2" xfId="7" applyNumberFormat="1" applyFont="1" applyFill="1" applyBorder="1" applyAlignment="1">
      <alignment horizontal="center" vertical="center" wrapText="1"/>
    </xf>
    <xf numFmtId="49" fontId="8" fillId="4" borderId="9"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10" fillId="8" borderId="9" xfId="5" applyNumberFormat="1" applyFont="1" applyFill="1" applyBorder="1" applyAlignment="1">
      <alignment horizontal="center" vertical="center" wrapText="1"/>
    </xf>
    <xf numFmtId="49" fontId="10" fillId="8" borderId="2" xfId="5"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wrapText="1"/>
    </xf>
    <xf numFmtId="49" fontId="8" fillId="8" borderId="9"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wrapText="1"/>
    </xf>
    <xf numFmtId="49" fontId="18" fillId="8" borderId="9" xfId="0" applyNumberFormat="1" applyFont="1" applyFill="1" applyBorder="1" applyAlignment="1">
      <alignment horizontal="center" vertical="center" wrapText="1"/>
    </xf>
    <xf numFmtId="49" fontId="18" fillId="3" borderId="8" xfId="0" applyNumberFormat="1" applyFont="1" applyFill="1" applyBorder="1" applyAlignment="1">
      <alignment horizontal="center" vertical="center" wrapText="1"/>
    </xf>
    <xf numFmtId="49" fontId="18" fillId="3" borderId="12"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49" fontId="18" fillId="8" borderId="8" xfId="0" applyNumberFormat="1" applyFont="1" applyFill="1" applyBorder="1" applyAlignment="1">
      <alignment horizontal="center" vertical="center" wrapText="1"/>
    </xf>
    <xf numFmtId="49" fontId="18" fillId="8" borderId="12" xfId="0" applyNumberFormat="1" applyFont="1" applyFill="1" applyBorder="1" applyAlignment="1">
      <alignment horizontal="center" vertical="center" wrapText="1"/>
    </xf>
    <xf numFmtId="49" fontId="18" fillId="8" borderId="14" xfId="0" applyNumberFormat="1" applyFont="1" applyFill="1" applyBorder="1" applyAlignment="1">
      <alignment horizontal="center" vertical="center" wrapText="1"/>
    </xf>
    <xf numFmtId="49" fontId="18" fillId="8" borderId="2" xfId="0" applyNumberFormat="1" applyFont="1" applyFill="1" applyBorder="1" applyAlignment="1">
      <alignment horizontal="center" vertical="center" wrapText="1"/>
    </xf>
    <xf numFmtId="49" fontId="18" fillId="8" borderId="3" xfId="0" applyNumberFormat="1" applyFont="1" applyFill="1" applyBorder="1" applyAlignment="1">
      <alignment horizontal="center" vertical="center" wrapText="1"/>
    </xf>
    <xf numFmtId="49" fontId="18" fillId="8" borderId="4" xfId="0" applyNumberFormat="1" applyFont="1" applyFill="1" applyBorder="1" applyAlignment="1">
      <alignment horizontal="center" vertical="center" wrapText="1"/>
    </xf>
    <xf numFmtId="49" fontId="18" fillId="8" borderId="8" xfId="5" applyNumberFormat="1" applyFont="1" applyFill="1" applyBorder="1" applyAlignment="1">
      <alignment horizontal="center" vertical="center" wrapText="1"/>
    </xf>
    <xf numFmtId="49" fontId="18" fillId="8" borderId="12" xfId="5" applyNumberFormat="1" applyFont="1" applyFill="1" applyBorder="1" applyAlignment="1">
      <alignment horizontal="center" vertical="center" wrapText="1"/>
    </xf>
    <xf numFmtId="49" fontId="18" fillId="8" borderId="14" xfId="5" applyNumberFormat="1" applyFont="1" applyFill="1" applyBorder="1" applyAlignment="1">
      <alignment horizontal="center" vertical="center" wrapText="1"/>
    </xf>
    <xf numFmtId="49" fontId="18" fillId="8" borderId="2" xfId="5" applyNumberFormat="1" applyFont="1" applyFill="1" applyBorder="1" applyAlignment="1">
      <alignment horizontal="center" vertical="center" wrapText="1"/>
    </xf>
    <xf numFmtId="49" fontId="18" fillId="8" borderId="4" xfId="5" applyNumberFormat="1" applyFont="1" applyFill="1" applyBorder="1" applyAlignment="1">
      <alignment horizontal="center" vertical="center" wrapText="1"/>
    </xf>
    <xf numFmtId="49" fontId="18" fillId="3" borderId="8" xfId="5" applyNumberFormat="1" applyFont="1" applyFill="1" applyBorder="1" applyAlignment="1">
      <alignment horizontal="center" vertical="center" wrapText="1"/>
    </xf>
    <xf numFmtId="49" fontId="18" fillId="3" borderId="12" xfId="5" applyNumberFormat="1" applyFont="1" applyFill="1" applyBorder="1" applyAlignment="1">
      <alignment horizontal="center" vertical="center" wrapText="1"/>
    </xf>
    <xf numFmtId="49" fontId="18" fillId="3" borderId="14" xfId="5" applyNumberFormat="1" applyFont="1" applyFill="1" applyBorder="1" applyAlignment="1">
      <alignment horizontal="center" vertical="center" wrapText="1"/>
    </xf>
    <xf numFmtId="49" fontId="18" fillId="8" borderId="3" xfId="5" applyNumberFormat="1" applyFont="1" applyFill="1" applyBorder="1" applyAlignment="1">
      <alignment horizontal="center" vertical="center" wrapText="1"/>
    </xf>
    <xf numFmtId="49" fontId="8" fillId="3" borderId="8" xfId="5" applyNumberFormat="1" applyFont="1" applyFill="1" applyBorder="1" applyAlignment="1">
      <alignment horizontal="center" vertical="center" wrapText="1"/>
    </xf>
    <xf numFmtId="49" fontId="8" fillId="3" borderId="12" xfId="5" applyNumberFormat="1" applyFont="1" applyFill="1" applyBorder="1" applyAlignment="1">
      <alignment horizontal="center" vertical="center" wrapText="1"/>
    </xf>
    <xf numFmtId="49" fontId="8" fillId="3" borderId="14" xfId="5" applyNumberFormat="1" applyFont="1" applyFill="1" applyBorder="1" applyAlignment="1">
      <alignment horizontal="center" vertical="center" wrapText="1"/>
    </xf>
    <xf numFmtId="49" fontId="8" fillId="4" borderId="9" xfId="5" applyNumberFormat="1" applyFont="1" applyFill="1" applyBorder="1" applyAlignment="1">
      <alignment horizontal="center" vertical="center"/>
    </xf>
    <xf numFmtId="49" fontId="35" fillId="8" borderId="9" xfId="5" applyNumberFormat="1" applyFont="1" applyFill="1" applyBorder="1" applyAlignment="1">
      <alignment horizontal="center" vertical="center" wrapText="1"/>
    </xf>
    <xf numFmtId="0" fontId="13" fillId="8" borderId="9" xfId="0" applyFont="1" applyFill="1" applyBorder="1" applyAlignment="1">
      <alignment horizontal="center" vertical="center" wrapText="1"/>
    </xf>
    <xf numFmtId="49" fontId="35" fillId="8" borderId="9" xfId="5"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8" fillId="4" borderId="9"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176" fontId="24" fillId="0" borderId="16" xfId="0" applyNumberFormat="1" applyFont="1" applyBorder="1" applyAlignment="1">
      <alignment horizontal="center" vertical="center"/>
    </xf>
    <xf numFmtId="176" fontId="24" fillId="0" borderId="5" xfId="0" applyNumberFormat="1" applyFont="1" applyBorder="1" applyAlignment="1">
      <alignment horizontal="center" vertical="center"/>
    </xf>
    <xf numFmtId="176" fontId="24" fillId="0" borderId="19" xfId="0" applyNumberFormat="1" applyFont="1" applyBorder="1" applyAlignment="1">
      <alignment horizontal="center" vertical="center"/>
    </xf>
    <xf numFmtId="176" fontId="24" fillId="0" borderId="20" xfId="0" applyNumberFormat="1" applyFont="1" applyBorder="1" applyAlignment="1">
      <alignment horizontal="center" vertical="center"/>
    </xf>
    <xf numFmtId="176" fontId="24" fillId="0" borderId="1" xfId="0" applyNumberFormat="1" applyFont="1" applyBorder="1" applyAlignment="1">
      <alignment horizontal="center" vertical="center"/>
    </xf>
    <xf numFmtId="176" fontId="24" fillId="0" borderId="21" xfId="0" applyNumberFormat="1" applyFont="1" applyBorder="1" applyAlignment="1">
      <alignment horizontal="center" vertical="center"/>
    </xf>
  </cellXfs>
  <cellStyles count="9">
    <cellStyle name="ハイパーリンク" xfId="3" builtinId="8"/>
    <cellStyle name="ハイパーリンク 2" xfId="6" xr:uid="{C4EF6609-8902-4EC8-9848-674F1929F3EA}"/>
    <cellStyle name="桁区切り" xfId="1" builtinId="6"/>
    <cellStyle name="通貨" xfId="2" builtinId="7"/>
    <cellStyle name="標準" xfId="0" builtinId="0"/>
    <cellStyle name="標準 18" xfId="8" xr:uid="{F7064682-4334-40EF-8D05-72EA71E8D8CD}"/>
    <cellStyle name="標準 2 2" xfId="5" xr:uid="{7AA1A3A4-2A1E-42DB-A208-9EA32D2BC4B1}"/>
    <cellStyle name="標準 20" xfId="4" xr:uid="{2E2C50F0-D06C-498F-AA65-076DF0592876}"/>
    <cellStyle name="標準 20 2" xfId="7" xr:uid="{529D26C9-2905-4426-8A6E-B6E44F46B4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683982</xdr:colOff>
      <xdr:row>453</xdr:row>
      <xdr:rowOff>748332</xdr:rowOff>
    </xdr:from>
    <xdr:to>
      <xdr:col>8</xdr:col>
      <xdr:colOff>2441864</xdr:colOff>
      <xdr:row>455</xdr:row>
      <xdr:rowOff>658091</xdr:rowOff>
    </xdr:to>
    <xdr:sp macro="" textlink="">
      <xdr:nvSpPr>
        <xdr:cNvPr id="2" name="矢印: 右 1">
          <a:extLst>
            <a:ext uri="{FF2B5EF4-FFF2-40B4-BE49-F238E27FC236}">
              <a16:creationId xmlns:a16="http://schemas.microsoft.com/office/drawing/2014/main" id="{881F070B-0821-4046-BC77-E7024B5ED5DC}"/>
            </a:ext>
          </a:extLst>
        </xdr:cNvPr>
        <xdr:cNvSpPr/>
      </xdr:nvSpPr>
      <xdr:spPr>
        <a:xfrm>
          <a:off x="14638107" y="83053857"/>
          <a:ext cx="1757882" cy="3957884"/>
        </a:xfrm>
        <a:prstGeom prst="rightArrow">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701385</xdr:colOff>
      <xdr:row>456</xdr:row>
      <xdr:rowOff>493567</xdr:rowOff>
    </xdr:from>
    <xdr:to>
      <xdr:col>8</xdr:col>
      <xdr:colOff>2424545</xdr:colOff>
      <xdr:row>458</xdr:row>
      <xdr:rowOff>430067</xdr:rowOff>
    </xdr:to>
    <xdr:sp macro="" textlink="">
      <xdr:nvSpPr>
        <xdr:cNvPr id="3" name="矢印: 右 2">
          <a:extLst>
            <a:ext uri="{FF2B5EF4-FFF2-40B4-BE49-F238E27FC236}">
              <a16:creationId xmlns:a16="http://schemas.microsoft.com/office/drawing/2014/main" id="{CA83886D-AB22-49ED-A0B5-C72664EBF697}"/>
            </a:ext>
          </a:extLst>
        </xdr:cNvPr>
        <xdr:cNvSpPr/>
      </xdr:nvSpPr>
      <xdr:spPr>
        <a:xfrm>
          <a:off x="14655510" y="87894967"/>
          <a:ext cx="1723160" cy="4298950"/>
        </a:xfrm>
        <a:prstGeom prst="rightArrow">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132;&#25563;&#30041;&#23398;&#65288;&#21463;&#20837;&#65289;/&#20132;&#25563;&#30041;&#23398;/&#21463;&#20837;&#12428;/&#9733;&#30041;&#23398;&#29983;&#20986;&#39000;&#35201;&#38917;/&#20196;&#21644;&#65300;&#24180;&#24230;&#29256;/4&#26376;&#26399;/(Apr.%202022)%20Form%201%20Application%20form%20&amp;%20Questionnaire%20for%20Co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ERASE THIS SHEET!!"/>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xample@xxx.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7551-EF2A-4C10-85F4-B940B74F8910}">
  <sheetPr codeName="Sheet1">
    <tabColor rgb="FFFFFF00"/>
    <pageSetUpPr fitToPage="1"/>
  </sheetPr>
  <dimension ref="A1:Q689"/>
  <sheetViews>
    <sheetView tabSelected="1" view="pageBreakPreview" topLeftCell="A149" zoomScale="55" zoomScaleNormal="85" zoomScaleSheetLayoutView="55" workbookViewId="0">
      <selection activeCell="H21" sqref="H21"/>
    </sheetView>
  </sheetViews>
  <sheetFormatPr defaultRowHeight="13.5" outlineLevelRow="1"/>
  <cols>
    <col min="1" max="1" width="11" customWidth="1"/>
    <col min="2" max="2" width="29.5" customWidth="1"/>
    <col min="3" max="3" width="24.75" customWidth="1"/>
    <col min="4" max="4" width="20.25" customWidth="1"/>
    <col min="5" max="5" width="12" customWidth="1"/>
    <col min="6" max="6" width="12.5" customWidth="1"/>
    <col min="7" max="7" width="26" style="92" customWidth="1"/>
    <col min="8" max="8" width="47.125" style="93" customWidth="1"/>
    <col min="9" max="9" width="39" style="1" customWidth="1"/>
    <col min="10" max="10" width="30.75" customWidth="1"/>
    <col min="11" max="11" width="23.5" customWidth="1"/>
    <col min="16" max="16" width="6.125" customWidth="1"/>
    <col min="17" max="17" width="5.25" customWidth="1"/>
  </cols>
  <sheetData>
    <row r="1" spans="1:11" s="2" customFormat="1" ht="48.75" customHeight="1" thickBot="1">
      <c r="A1" s="144" t="s">
        <v>0</v>
      </c>
      <c r="B1" s="144"/>
      <c r="C1" s="144"/>
      <c r="D1" s="144"/>
      <c r="E1" s="144"/>
      <c r="F1" s="144"/>
      <c r="G1" s="144"/>
      <c r="H1" s="145"/>
      <c r="I1" s="1"/>
    </row>
    <row r="2" spans="1:11" s="5" customFormat="1" ht="124.5" customHeight="1" thickTop="1">
      <c r="A2" s="146" t="s">
        <v>1</v>
      </c>
      <c r="B2" s="147"/>
      <c r="C2" s="147"/>
      <c r="D2" s="147"/>
      <c r="E2" s="147"/>
      <c r="F2" s="148"/>
      <c r="G2" s="3" t="s">
        <v>2</v>
      </c>
      <c r="H2" s="4" t="s">
        <v>3</v>
      </c>
      <c r="I2" s="149" t="s">
        <v>4</v>
      </c>
      <c r="J2" s="150"/>
    </row>
    <row r="3" spans="1:11" s="5" customFormat="1" ht="48.75" customHeight="1" outlineLevel="1">
      <c r="A3" s="151" t="s">
        <v>5</v>
      </c>
      <c r="B3" s="154" t="s">
        <v>6</v>
      </c>
      <c r="C3" s="138" t="s">
        <v>7</v>
      </c>
      <c r="D3" s="138"/>
      <c r="E3" s="138"/>
      <c r="F3" s="139"/>
      <c r="G3" s="6" t="s">
        <v>8</v>
      </c>
      <c r="H3" s="7"/>
      <c r="I3" s="8"/>
      <c r="J3" s="9"/>
    </row>
    <row r="4" spans="1:11" s="5" customFormat="1" ht="107.25" customHeight="1" outlineLevel="1">
      <c r="A4" s="152"/>
      <c r="B4" s="154"/>
      <c r="C4" s="138" t="s">
        <v>9</v>
      </c>
      <c r="D4" s="138"/>
      <c r="E4" s="138"/>
      <c r="F4" s="139"/>
      <c r="G4" s="10" t="s">
        <v>10</v>
      </c>
      <c r="H4" s="7"/>
      <c r="I4" s="155" t="s">
        <v>316</v>
      </c>
      <c r="J4" s="156"/>
    </row>
    <row r="5" spans="1:11" s="5" customFormat="1" ht="39.950000000000003" customHeight="1" outlineLevel="1">
      <c r="A5" s="152"/>
      <c r="B5" s="154"/>
      <c r="C5" s="138" t="s">
        <v>11</v>
      </c>
      <c r="D5" s="138"/>
      <c r="E5" s="138"/>
      <c r="F5" s="139"/>
      <c r="G5" s="6" t="s">
        <v>12</v>
      </c>
      <c r="H5" s="11"/>
      <c r="I5" s="8" t="s">
        <v>13</v>
      </c>
      <c r="J5" s="9"/>
    </row>
    <row r="6" spans="1:11" s="5" customFormat="1" ht="39.950000000000003" customHeight="1" outlineLevel="1">
      <c r="A6" s="152"/>
      <c r="B6" s="154"/>
      <c r="C6" s="138" t="s">
        <v>14</v>
      </c>
      <c r="D6" s="138"/>
      <c r="E6" s="138"/>
      <c r="F6" s="139"/>
      <c r="G6" s="12" t="s">
        <v>379</v>
      </c>
      <c r="H6" s="13"/>
      <c r="I6" s="8"/>
      <c r="J6" s="9"/>
    </row>
    <row r="7" spans="1:11" s="5" customFormat="1" ht="39.950000000000003" customHeight="1" outlineLevel="1">
      <c r="A7" s="152"/>
      <c r="B7" s="154"/>
      <c r="C7" s="138"/>
      <c r="D7" s="138"/>
      <c r="E7" s="138"/>
      <c r="F7" s="139"/>
      <c r="G7" s="14" t="s">
        <v>15</v>
      </c>
      <c r="H7" s="15" t="s">
        <v>15</v>
      </c>
      <c r="I7" s="8"/>
      <c r="J7" s="9"/>
      <c r="K7" s="16"/>
    </row>
    <row r="8" spans="1:11" s="5" customFormat="1" ht="39.950000000000003" customHeight="1" outlineLevel="1">
      <c r="A8" s="152"/>
      <c r="B8" s="154"/>
      <c r="C8" s="138"/>
      <c r="D8" s="138"/>
      <c r="E8" s="138"/>
      <c r="F8" s="139"/>
      <c r="G8" s="12" t="s">
        <v>380</v>
      </c>
      <c r="H8" s="13"/>
      <c r="I8" s="8"/>
      <c r="J8" s="9"/>
      <c r="K8" s="17"/>
    </row>
    <row r="9" spans="1:11" s="5" customFormat="1" ht="39.950000000000003" customHeight="1" outlineLevel="1">
      <c r="A9" s="152"/>
      <c r="B9" s="154"/>
      <c r="C9" s="138"/>
      <c r="D9" s="138"/>
      <c r="E9" s="138"/>
      <c r="F9" s="139"/>
      <c r="G9" s="14" t="s">
        <v>16</v>
      </c>
      <c r="H9" s="15" t="s">
        <v>16</v>
      </c>
      <c r="I9" s="8"/>
      <c r="J9" s="9"/>
      <c r="K9" s="16"/>
    </row>
    <row r="10" spans="1:11" s="5" customFormat="1" ht="39.950000000000003" customHeight="1" outlineLevel="1">
      <c r="A10" s="152"/>
      <c r="B10" s="154"/>
      <c r="C10" s="138"/>
      <c r="D10" s="138"/>
      <c r="E10" s="138"/>
      <c r="F10" s="139"/>
      <c r="G10" s="12" t="s">
        <v>381</v>
      </c>
      <c r="H10" s="13"/>
      <c r="I10" s="8"/>
      <c r="J10" s="9"/>
      <c r="K10" s="17"/>
    </row>
    <row r="11" spans="1:11" s="5" customFormat="1" ht="39.950000000000003" customHeight="1" outlineLevel="1">
      <c r="A11" s="152"/>
      <c r="B11" s="154"/>
      <c r="C11" s="138"/>
      <c r="D11" s="138"/>
      <c r="E11" s="138"/>
      <c r="F11" s="139"/>
      <c r="G11" s="14" t="s">
        <v>17</v>
      </c>
      <c r="H11" s="15" t="s">
        <v>17</v>
      </c>
      <c r="I11" s="8"/>
      <c r="J11" s="9"/>
      <c r="K11" s="16"/>
    </row>
    <row r="12" spans="1:11" s="5" customFormat="1" ht="39.950000000000003" customHeight="1" outlineLevel="1">
      <c r="A12" s="152"/>
      <c r="B12" s="154"/>
      <c r="C12" s="138" t="s">
        <v>18</v>
      </c>
      <c r="D12" s="138"/>
      <c r="E12" s="138"/>
      <c r="F12" s="139"/>
      <c r="G12" s="6" t="s">
        <v>19</v>
      </c>
      <c r="H12" s="11"/>
      <c r="I12" s="8" t="s">
        <v>13</v>
      </c>
      <c r="J12" s="9"/>
    </row>
    <row r="13" spans="1:11" s="5" customFormat="1" ht="39.950000000000003" hidden="1" customHeight="1" outlineLevel="1">
      <c r="A13" s="152"/>
      <c r="B13" s="154"/>
      <c r="C13" s="140" t="s">
        <v>20</v>
      </c>
      <c r="D13" s="140"/>
      <c r="E13" s="140"/>
      <c r="F13" s="141"/>
      <c r="G13" s="18" t="s">
        <v>21</v>
      </c>
      <c r="H13" s="20" t="s">
        <v>387</v>
      </c>
      <c r="I13" s="8"/>
      <c r="J13" s="9"/>
    </row>
    <row r="14" spans="1:11" s="5" customFormat="1" ht="75.75" customHeight="1" outlineLevel="1">
      <c r="A14" s="152"/>
      <c r="B14" s="154"/>
      <c r="C14" s="138" t="s">
        <v>22</v>
      </c>
      <c r="D14" s="138"/>
      <c r="E14" s="138"/>
      <c r="F14" s="139"/>
      <c r="G14" s="10" t="s">
        <v>23</v>
      </c>
      <c r="H14" s="19"/>
      <c r="I14" s="142" t="s">
        <v>24</v>
      </c>
      <c r="J14" s="143"/>
    </row>
    <row r="15" spans="1:11" s="5" customFormat="1" ht="39.950000000000003" hidden="1" customHeight="1" outlineLevel="1">
      <c r="A15" s="152"/>
      <c r="B15" s="154"/>
      <c r="C15" s="140" t="s">
        <v>25</v>
      </c>
      <c r="D15" s="140" t="s">
        <v>26</v>
      </c>
      <c r="E15" s="140"/>
      <c r="F15" s="141"/>
      <c r="G15" s="18"/>
      <c r="H15" s="20" t="s">
        <v>388</v>
      </c>
      <c r="I15" s="8"/>
      <c r="J15" s="9"/>
    </row>
    <row r="16" spans="1:11" s="5" customFormat="1" ht="39.950000000000003" hidden="1" customHeight="1" outlineLevel="1">
      <c r="A16" s="152"/>
      <c r="B16" s="154"/>
      <c r="C16" s="140"/>
      <c r="D16" s="140" t="s">
        <v>27</v>
      </c>
      <c r="E16" s="140"/>
      <c r="F16" s="141"/>
      <c r="G16" s="21"/>
      <c r="H16" s="20" t="s">
        <v>389</v>
      </c>
      <c r="I16" s="8"/>
      <c r="J16" s="9"/>
    </row>
    <row r="17" spans="1:10" s="5" customFormat="1" ht="39.950000000000003" hidden="1" customHeight="1" outlineLevel="1">
      <c r="A17" s="152"/>
      <c r="B17" s="154"/>
      <c r="C17" s="140"/>
      <c r="D17" s="140" t="s">
        <v>28</v>
      </c>
      <c r="E17" s="140"/>
      <c r="F17" s="141"/>
      <c r="G17" s="18" t="s">
        <v>29</v>
      </c>
      <c r="H17" s="20" t="s">
        <v>407</v>
      </c>
      <c r="I17" s="8"/>
      <c r="J17" s="9"/>
    </row>
    <row r="18" spans="1:10" s="5" customFormat="1" ht="39.950000000000003" hidden="1" customHeight="1" outlineLevel="1">
      <c r="A18" s="152"/>
      <c r="B18" s="154"/>
      <c r="C18" s="140" t="s">
        <v>30</v>
      </c>
      <c r="D18" s="140"/>
      <c r="E18" s="140"/>
      <c r="F18" s="141"/>
      <c r="G18" s="22" t="s">
        <v>31</v>
      </c>
      <c r="H18" s="20" t="s">
        <v>404</v>
      </c>
      <c r="I18" s="8"/>
      <c r="J18" s="9"/>
    </row>
    <row r="19" spans="1:10" s="5" customFormat="1" ht="39.950000000000003" hidden="1" customHeight="1" outlineLevel="1">
      <c r="A19" s="152"/>
      <c r="B19" s="154"/>
      <c r="C19" s="140" t="s">
        <v>32</v>
      </c>
      <c r="D19" s="140"/>
      <c r="E19" s="140"/>
      <c r="F19" s="141"/>
      <c r="G19" s="22" t="s">
        <v>33</v>
      </c>
      <c r="H19" s="20" t="s">
        <v>405</v>
      </c>
      <c r="I19" s="8"/>
      <c r="J19" s="9"/>
    </row>
    <row r="20" spans="1:10" s="5" customFormat="1" ht="39.950000000000003" customHeight="1" outlineLevel="1">
      <c r="A20" s="152"/>
      <c r="B20" s="154"/>
      <c r="C20" s="138" t="s">
        <v>34</v>
      </c>
      <c r="D20" s="138"/>
      <c r="E20" s="138"/>
      <c r="F20" s="139"/>
      <c r="G20" s="23" t="s">
        <v>35</v>
      </c>
      <c r="H20" s="24"/>
      <c r="I20" s="8"/>
      <c r="J20" s="9"/>
    </row>
    <row r="21" spans="1:10" s="5" customFormat="1" ht="100.5" customHeight="1" outlineLevel="1">
      <c r="A21" s="152"/>
      <c r="B21" s="154"/>
      <c r="C21" s="138" t="s">
        <v>36</v>
      </c>
      <c r="D21" s="138"/>
      <c r="E21" s="138"/>
      <c r="F21" s="139"/>
      <c r="G21" s="10" t="s">
        <v>37</v>
      </c>
      <c r="H21" s="19"/>
      <c r="I21" s="142" t="s">
        <v>38</v>
      </c>
      <c r="J21" s="143"/>
    </row>
    <row r="22" spans="1:10" s="5" customFormat="1" ht="39.950000000000003" customHeight="1" outlineLevel="1">
      <c r="A22" s="152"/>
      <c r="B22" s="154"/>
      <c r="C22" s="138" t="s">
        <v>39</v>
      </c>
      <c r="D22" s="138"/>
      <c r="E22" s="138"/>
      <c r="F22" s="139"/>
      <c r="G22" s="12"/>
      <c r="H22" s="13"/>
      <c r="I22" s="25"/>
      <c r="J22" s="9"/>
    </row>
    <row r="23" spans="1:10" s="5" customFormat="1" ht="39.950000000000003" customHeight="1" outlineLevel="1">
      <c r="A23" s="152"/>
      <c r="B23" s="154"/>
      <c r="C23" s="138"/>
      <c r="D23" s="138"/>
      <c r="E23" s="138"/>
      <c r="F23" s="139"/>
      <c r="G23" s="14" t="s">
        <v>15</v>
      </c>
      <c r="H23" s="15" t="s">
        <v>15</v>
      </c>
      <c r="I23" s="8"/>
      <c r="J23" s="9"/>
    </row>
    <row r="24" spans="1:10" s="5" customFormat="1" ht="39.950000000000003" customHeight="1" outlineLevel="1">
      <c r="A24" s="152"/>
      <c r="B24" s="154"/>
      <c r="C24" s="138"/>
      <c r="D24" s="138"/>
      <c r="E24" s="138"/>
      <c r="F24" s="139"/>
      <c r="G24" s="12"/>
      <c r="H24" s="13"/>
      <c r="I24" s="25"/>
      <c r="J24" s="9"/>
    </row>
    <row r="25" spans="1:10" s="5" customFormat="1" ht="39.950000000000003" customHeight="1" outlineLevel="1">
      <c r="A25" s="152"/>
      <c r="B25" s="154"/>
      <c r="C25" s="138"/>
      <c r="D25" s="138"/>
      <c r="E25" s="138"/>
      <c r="F25" s="139"/>
      <c r="G25" s="14" t="s">
        <v>16</v>
      </c>
      <c r="H25" s="15" t="s">
        <v>16</v>
      </c>
      <c r="I25" s="8"/>
      <c r="J25" s="9"/>
    </row>
    <row r="26" spans="1:10" s="5" customFormat="1" ht="39.950000000000003" customHeight="1" outlineLevel="1">
      <c r="A26" s="152"/>
      <c r="B26" s="154"/>
      <c r="C26" s="138"/>
      <c r="D26" s="138"/>
      <c r="E26" s="138"/>
      <c r="F26" s="139"/>
      <c r="G26" s="12"/>
      <c r="H26" s="13"/>
      <c r="I26" s="25"/>
      <c r="J26" s="9"/>
    </row>
    <row r="27" spans="1:10" s="5" customFormat="1" ht="39.950000000000003" customHeight="1" outlineLevel="1">
      <c r="A27" s="152"/>
      <c r="B27" s="154"/>
      <c r="C27" s="138"/>
      <c r="D27" s="138"/>
      <c r="E27" s="138"/>
      <c r="F27" s="139"/>
      <c r="G27" s="14" t="s">
        <v>17</v>
      </c>
      <c r="H27" s="15" t="s">
        <v>17</v>
      </c>
      <c r="I27" s="8"/>
      <c r="J27" s="9"/>
    </row>
    <row r="28" spans="1:10" s="5" customFormat="1" ht="78.75" customHeight="1" outlineLevel="1">
      <c r="A28" s="152"/>
      <c r="B28" s="154"/>
      <c r="C28" s="138" t="s">
        <v>40</v>
      </c>
      <c r="D28" s="138" t="s">
        <v>41</v>
      </c>
      <c r="E28" s="138"/>
      <c r="F28" s="139"/>
      <c r="G28" s="6" t="s">
        <v>42</v>
      </c>
      <c r="H28" s="11"/>
      <c r="I28" s="157" t="s">
        <v>43</v>
      </c>
      <c r="J28" s="155"/>
    </row>
    <row r="29" spans="1:10" s="5" customFormat="1" ht="154.5" customHeight="1" outlineLevel="1">
      <c r="A29" s="152"/>
      <c r="B29" s="154"/>
      <c r="C29" s="138"/>
      <c r="D29" s="138" t="s">
        <v>44</v>
      </c>
      <c r="E29" s="138"/>
      <c r="F29" s="139"/>
      <c r="G29" s="10"/>
      <c r="H29" s="13"/>
      <c r="I29" s="157"/>
      <c r="J29" s="155"/>
    </row>
    <row r="30" spans="1:10" s="5" customFormat="1" ht="84" customHeight="1" outlineLevel="1">
      <c r="A30" s="152"/>
      <c r="B30" s="26"/>
      <c r="C30" s="138" t="s">
        <v>45</v>
      </c>
      <c r="D30" s="138"/>
      <c r="E30" s="138"/>
      <c r="F30" s="139"/>
      <c r="G30" s="6" t="s">
        <v>42</v>
      </c>
      <c r="H30" s="11"/>
      <c r="I30" s="155" t="s">
        <v>46</v>
      </c>
      <c r="J30" s="156"/>
    </row>
    <row r="31" spans="1:10" s="5" customFormat="1" ht="39.950000000000003" customHeight="1" outlineLevel="1">
      <c r="A31" s="152"/>
      <c r="B31" s="154" t="s">
        <v>47</v>
      </c>
      <c r="C31" s="138" t="s">
        <v>7</v>
      </c>
      <c r="D31" s="138"/>
      <c r="E31" s="138"/>
      <c r="F31" s="139"/>
      <c r="G31" s="6"/>
      <c r="H31" s="19"/>
      <c r="I31" s="8"/>
      <c r="J31" s="9"/>
    </row>
    <row r="32" spans="1:10" s="5" customFormat="1" ht="39.950000000000003" customHeight="1" outlineLevel="1">
      <c r="A32" s="152"/>
      <c r="B32" s="154"/>
      <c r="C32" s="138" t="s">
        <v>9</v>
      </c>
      <c r="D32" s="138"/>
      <c r="E32" s="138"/>
      <c r="F32" s="139"/>
      <c r="G32" s="10" t="s">
        <v>48</v>
      </c>
      <c r="H32" s="19"/>
      <c r="I32" s="8"/>
      <c r="J32" s="9"/>
    </row>
    <row r="33" spans="1:10" s="5" customFormat="1" ht="39.950000000000003" customHeight="1" outlineLevel="1">
      <c r="A33" s="152"/>
      <c r="B33" s="154"/>
      <c r="C33" s="138" t="s">
        <v>14</v>
      </c>
      <c r="D33" s="138"/>
      <c r="E33" s="138"/>
      <c r="F33" s="139"/>
      <c r="G33" s="12"/>
      <c r="H33" s="13"/>
      <c r="I33" s="8"/>
      <c r="J33" s="9"/>
    </row>
    <row r="34" spans="1:10" s="5" customFormat="1" ht="39.950000000000003" customHeight="1" outlineLevel="1">
      <c r="A34" s="152"/>
      <c r="B34" s="154"/>
      <c r="C34" s="138"/>
      <c r="D34" s="138"/>
      <c r="E34" s="138"/>
      <c r="F34" s="139"/>
      <c r="G34" s="14" t="s">
        <v>15</v>
      </c>
      <c r="H34" s="15" t="s">
        <v>15</v>
      </c>
      <c r="I34" s="8"/>
      <c r="J34" s="9"/>
    </row>
    <row r="35" spans="1:10" s="5" customFormat="1" ht="39.950000000000003" customHeight="1" outlineLevel="1">
      <c r="A35" s="152"/>
      <c r="B35" s="154"/>
      <c r="C35" s="138"/>
      <c r="D35" s="138"/>
      <c r="E35" s="138"/>
      <c r="F35" s="139"/>
      <c r="G35" s="12"/>
      <c r="H35" s="13"/>
      <c r="I35" s="8"/>
      <c r="J35" s="9"/>
    </row>
    <row r="36" spans="1:10" s="5" customFormat="1" ht="39.950000000000003" customHeight="1" outlineLevel="1">
      <c r="A36" s="152"/>
      <c r="B36" s="154"/>
      <c r="C36" s="138"/>
      <c r="D36" s="138"/>
      <c r="E36" s="138"/>
      <c r="F36" s="139"/>
      <c r="G36" s="14" t="s">
        <v>16</v>
      </c>
      <c r="H36" s="15" t="s">
        <v>16</v>
      </c>
      <c r="I36" s="8"/>
      <c r="J36" s="9"/>
    </row>
    <row r="37" spans="1:10" s="5" customFormat="1" ht="39.950000000000003" customHeight="1" outlineLevel="1">
      <c r="A37" s="152"/>
      <c r="B37" s="154"/>
      <c r="C37" s="138"/>
      <c r="D37" s="138"/>
      <c r="E37" s="138"/>
      <c r="F37" s="139"/>
      <c r="G37" s="12"/>
      <c r="H37" s="13"/>
      <c r="I37" s="8"/>
      <c r="J37" s="9"/>
    </row>
    <row r="38" spans="1:10" s="5" customFormat="1" ht="39.950000000000003" customHeight="1" outlineLevel="1">
      <c r="A38" s="152"/>
      <c r="B38" s="154"/>
      <c r="C38" s="138"/>
      <c r="D38" s="138"/>
      <c r="E38" s="138"/>
      <c r="F38" s="139"/>
      <c r="G38" s="14" t="s">
        <v>17</v>
      </c>
      <c r="H38" s="15" t="s">
        <v>17</v>
      </c>
      <c r="I38" s="8"/>
      <c r="J38" s="9"/>
    </row>
    <row r="39" spans="1:10" s="5" customFormat="1" ht="39.950000000000003" customHeight="1" outlineLevel="1">
      <c r="A39" s="152"/>
      <c r="B39" s="154"/>
      <c r="C39" s="138" t="s">
        <v>49</v>
      </c>
      <c r="D39" s="138"/>
      <c r="E39" s="138"/>
      <c r="F39" s="139"/>
      <c r="G39" s="6"/>
      <c r="H39" s="19"/>
      <c r="I39" s="8"/>
      <c r="J39" s="9"/>
    </row>
    <row r="40" spans="1:10" s="5" customFormat="1" ht="39.950000000000003" customHeight="1" outlineLevel="1">
      <c r="A40" s="152"/>
      <c r="B40" s="154"/>
      <c r="C40" s="138" t="s">
        <v>50</v>
      </c>
      <c r="D40" s="138"/>
      <c r="E40" s="138"/>
      <c r="F40" s="139"/>
      <c r="G40" s="6"/>
      <c r="H40" s="11"/>
      <c r="I40" s="8" t="s">
        <v>51</v>
      </c>
      <c r="J40" s="9"/>
    </row>
    <row r="41" spans="1:10" s="5" customFormat="1" ht="39.950000000000003" customHeight="1" outlineLevel="1">
      <c r="A41" s="152"/>
      <c r="B41" s="154"/>
      <c r="C41" s="138" t="s">
        <v>52</v>
      </c>
      <c r="D41" s="138"/>
      <c r="E41" s="138"/>
      <c r="F41" s="139"/>
      <c r="G41" s="10" t="s">
        <v>53</v>
      </c>
      <c r="H41" s="19"/>
      <c r="I41" s="8"/>
      <c r="J41" s="9"/>
    </row>
    <row r="42" spans="1:10" s="5" customFormat="1" ht="77.25" customHeight="1" outlineLevel="1">
      <c r="A42" s="152"/>
      <c r="B42" s="154"/>
      <c r="C42" s="138" t="s">
        <v>54</v>
      </c>
      <c r="D42" s="138"/>
      <c r="E42" s="138"/>
      <c r="F42" s="139"/>
      <c r="G42" s="10" t="s">
        <v>55</v>
      </c>
      <c r="H42" s="19"/>
      <c r="I42" s="8"/>
      <c r="J42" s="9"/>
    </row>
    <row r="43" spans="1:10" s="5" customFormat="1" ht="39.950000000000003" customHeight="1" outlineLevel="1">
      <c r="A43" s="152"/>
      <c r="B43" s="154" t="s">
        <v>56</v>
      </c>
      <c r="C43" s="138" t="s">
        <v>7</v>
      </c>
      <c r="D43" s="138"/>
      <c r="E43" s="138"/>
      <c r="F43" s="139"/>
      <c r="G43" s="6"/>
      <c r="H43" s="19"/>
      <c r="I43" s="8"/>
      <c r="J43" s="9"/>
    </row>
    <row r="44" spans="1:10" s="5" customFormat="1" ht="39.950000000000003" customHeight="1" outlineLevel="1">
      <c r="A44" s="152"/>
      <c r="B44" s="154"/>
      <c r="C44" s="138" t="s">
        <v>9</v>
      </c>
      <c r="D44" s="138"/>
      <c r="E44" s="138"/>
      <c r="F44" s="139"/>
      <c r="G44" s="10"/>
      <c r="H44" s="19"/>
      <c r="I44" s="8"/>
      <c r="J44" s="9"/>
    </row>
    <row r="45" spans="1:10" s="5" customFormat="1" ht="39.950000000000003" customHeight="1" outlineLevel="1">
      <c r="A45" s="152"/>
      <c r="B45" s="154"/>
      <c r="C45" s="138" t="s">
        <v>14</v>
      </c>
      <c r="D45" s="138"/>
      <c r="E45" s="138"/>
      <c r="F45" s="139"/>
      <c r="G45" s="10"/>
      <c r="H45" s="13"/>
      <c r="I45" s="8"/>
      <c r="J45" s="9"/>
    </row>
    <row r="46" spans="1:10" s="5" customFormat="1" ht="39.950000000000003" customHeight="1" outlineLevel="1">
      <c r="A46" s="152"/>
      <c r="B46" s="154"/>
      <c r="C46" s="138"/>
      <c r="D46" s="138"/>
      <c r="E46" s="138"/>
      <c r="F46" s="139"/>
      <c r="G46" s="6" t="s">
        <v>15</v>
      </c>
      <c r="H46" s="15" t="s">
        <v>15</v>
      </c>
      <c r="I46" s="8"/>
      <c r="J46" s="9"/>
    </row>
    <row r="47" spans="1:10" s="5" customFormat="1" ht="39.950000000000003" customHeight="1" outlineLevel="1">
      <c r="A47" s="152"/>
      <c r="B47" s="154"/>
      <c r="C47" s="138"/>
      <c r="D47" s="138"/>
      <c r="E47" s="138"/>
      <c r="F47" s="139"/>
      <c r="G47" s="10"/>
      <c r="H47" s="13"/>
      <c r="I47" s="8"/>
      <c r="J47" s="9"/>
    </row>
    <row r="48" spans="1:10" s="5" customFormat="1" ht="39.950000000000003" customHeight="1" outlineLevel="1">
      <c r="A48" s="152"/>
      <c r="B48" s="154"/>
      <c r="C48" s="138"/>
      <c r="D48" s="138"/>
      <c r="E48" s="138"/>
      <c r="F48" s="139"/>
      <c r="G48" s="6" t="s">
        <v>16</v>
      </c>
      <c r="H48" s="15" t="s">
        <v>16</v>
      </c>
      <c r="I48" s="8"/>
      <c r="J48" s="9"/>
    </row>
    <row r="49" spans="1:10" s="5" customFormat="1" ht="39.950000000000003" customHeight="1" outlineLevel="1">
      <c r="A49" s="152"/>
      <c r="B49" s="154"/>
      <c r="C49" s="138"/>
      <c r="D49" s="138"/>
      <c r="E49" s="138"/>
      <c r="F49" s="139"/>
      <c r="G49" s="10"/>
      <c r="H49" s="13"/>
      <c r="I49" s="8"/>
      <c r="J49" s="9"/>
    </row>
    <row r="50" spans="1:10" s="5" customFormat="1" ht="39.950000000000003" customHeight="1" outlineLevel="1">
      <c r="A50" s="152"/>
      <c r="B50" s="154"/>
      <c r="C50" s="138"/>
      <c r="D50" s="138"/>
      <c r="E50" s="138"/>
      <c r="F50" s="139"/>
      <c r="G50" s="6" t="s">
        <v>17</v>
      </c>
      <c r="H50" s="15" t="s">
        <v>17</v>
      </c>
      <c r="I50" s="8"/>
      <c r="J50" s="9"/>
    </row>
    <row r="51" spans="1:10" s="5" customFormat="1" ht="39.950000000000003" customHeight="1" outlineLevel="1">
      <c r="A51" s="152"/>
      <c r="B51" s="154"/>
      <c r="C51" s="138" t="s">
        <v>49</v>
      </c>
      <c r="D51" s="138"/>
      <c r="E51" s="138"/>
      <c r="F51" s="139"/>
      <c r="G51" s="6"/>
      <c r="H51" s="19"/>
      <c r="I51" s="8"/>
      <c r="J51" s="9"/>
    </row>
    <row r="52" spans="1:10" s="5" customFormat="1" ht="39.950000000000003" customHeight="1" outlineLevel="1">
      <c r="A52" s="152"/>
      <c r="B52" s="154"/>
      <c r="C52" s="138" t="s">
        <v>50</v>
      </c>
      <c r="D52" s="138"/>
      <c r="E52" s="138"/>
      <c r="F52" s="139"/>
      <c r="G52" s="6"/>
      <c r="H52" s="11"/>
      <c r="I52" s="8" t="s">
        <v>51</v>
      </c>
      <c r="J52" s="9"/>
    </row>
    <row r="53" spans="1:10" s="5" customFormat="1" ht="39.950000000000003" customHeight="1" outlineLevel="1">
      <c r="A53" s="152"/>
      <c r="B53" s="154"/>
      <c r="C53" s="138" t="s">
        <v>52</v>
      </c>
      <c r="D53" s="138"/>
      <c r="E53" s="138"/>
      <c r="F53" s="139"/>
      <c r="G53" s="10"/>
      <c r="H53" s="19"/>
      <c r="I53" s="8"/>
      <c r="J53" s="9"/>
    </row>
    <row r="54" spans="1:10" s="5" customFormat="1" ht="79.5" customHeight="1" outlineLevel="1">
      <c r="A54" s="152"/>
      <c r="B54" s="154"/>
      <c r="C54" s="138" t="s">
        <v>54</v>
      </c>
      <c r="D54" s="138"/>
      <c r="E54" s="138"/>
      <c r="F54" s="139"/>
      <c r="G54" s="10"/>
      <c r="H54" s="19"/>
      <c r="I54" s="8"/>
      <c r="J54" s="9"/>
    </row>
    <row r="55" spans="1:10" s="5" customFormat="1" ht="39.950000000000003" hidden="1" customHeight="1" outlineLevel="1">
      <c r="A55" s="152"/>
      <c r="B55" s="140" t="s">
        <v>57</v>
      </c>
      <c r="C55" s="140" t="s">
        <v>7</v>
      </c>
      <c r="D55" s="140"/>
      <c r="E55" s="140"/>
      <c r="F55" s="141"/>
      <c r="G55" s="21"/>
      <c r="H55" s="20"/>
      <c r="I55" s="8"/>
      <c r="J55" s="9"/>
    </row>
    <row r="56" spans="1:10" s="5" customFormat="1" ht="39.950000000000003" hidden="1" customHeight="1" outlineLevel="1">
      <c r="A56" s="152"/>
      <c r="B56" s="140"/>
      <c r="C56" s="140" t="s">
        <v>9</v>
      </c>
      <c r="D56" s="140"/>
      <c r="E56" s="140"/>
      <c r="F56" s="141"/>
      <c r="G56" s="18"/>
      <c r="H56" s="20"/>
      <c r="I56" s="8"/>
      <c r="J56" s="9"/>
    </row>
    <row r="57" spans="1:10" s="5" customFormat="1" ht="39.950000000000003" hidden="1" customHeight="1" outlineLevel="1">
      <c r="A57" s="152"/>
      <c r="B57" s="140"/>
      <c r="C57" s="140" t="s">
        <v>14</v>
      </c>
      <c r="D57" s="140"/>
      <c r="E57" s="140"/>
      <c r="F57" s="141"/>
      <c r="G57" s="18"/>
      <c r="H57" s="27"/>
      <c r="I57" s="8"/>
      <c r="J57" s="9"/>
    </row>
    <row r="58" spans="1:10" s="5" customFormat="1" ht="39.950000000000003" hidden="1" customHeight="1" outlineLevel="1">
      <c r="A58" s="152"/>
      <c r="B58" s="140"/>
      <c r="C58" s="140"/>
      <c r="D58" s="140"/>
      <c r="E58" s="140"/>
      <c r="F58" s="141"/>
      <c r="G58" s="21" t="s">
        <v>15</v>
      </c>
      <c r="H58" s="20" t="s">
        <v>15</v>
      </c>
      <c r="I58" s="8"/>
      <c r="J58" s="9"/>
    </row>
    <row r="59" spans="1:10" s="5" customFormat="1" ht="39.950000000000003" hidden="1" customHeight="1" outlineLevel="1">
      <c r="A59" s="152"/>
      <c r="B59" s="140"/>
      <c r="C59" s="140"/>
      <c r="D59" s="140"/>
      <c r="E59" s="140"/>
      <c r="F59" s="141"/>
      <c r="G59" s="18"/>
      <c r="H59" s="27"/>
      <c r="I59" s="8"/>
      <c r="J59" s="9"/>
    </row>
    <row r="60" spans="1:10" s="5" customFormat="1" ht="39.950000000000003" hidden="1" customHeight="1" outlineLevel="1">
      <c r="A60" s="152"/>
      <c r="B60" s="140"/>
      <c r="C60" s="140"/>
      <c r="D60" s="140"/>
      <c r="E60" s="140"/>
      <c r="F60" s="141"/>
      <c r="G60" s="21" t="s">
        <v>16</v>
      </c>
      <c r="H60" s="20" t="s">
        <v>16</v>
      </c>
      <c r="I60" s="8"/>
      <c r="J60" s="9"/>
    </row>
    <row r="61" spans="1:10" s="5" customFormat="1" ht="39.950000000000003" hidden="1" customHeight="1" outlineLevel="1">
      <c r="A61" s="152"/>
      <c r="B61" s="140"/>
      <c r="C61" s="140"/>
      <c r="D61" s="140"/>
      <c r="E61" s="140"/>
      <c r="F61" s="141"/>
      <c r="G61" s="18"/>
      <c r="H61" s="27"/>
      <c r="I61" s="8"/>
      <c r="J61" s="9"/>
    </row>
    <row r="62" spans="1:10" s="5" customFormat="1" ht="39.950000000000003" hidden="1" customHeight="1" outlineLevel="1">
      <c r="A62" s="152"/>
      <c r="B62" s="140"/>
      <c r="C62" s="140"/>
      <c r="D62" s="140"/>
      <c r="E62" s="140"/>
      <c r="F62" s="141"/>
      <c r="G62" s="21" t="s">
        <v>17</v>
      </c>
      <c r="H62" s="20" t="s">
        <v>17</v>
      </c>
      <c r="I62" s="8"/>
      <c r="J62" s="9"/>
    </row>
    <row r="63" spans="1:10" s="5" customFormat="1" ht="39.950000000000003" hidden="1" customHeight="1" outlineLevel="1">
      <c r="A63" s="152"/>
      <c r="B63" s="140"/>
      <c r="C63" s="140" t="s">
        <v>49</v>
      </c>
      <c r="D63" s="140"/>
      <c r="E63" s="140"/>
      <c r="F63" s="141"/>
      <c r="G63" s="21"/>
      <c r="H63" s="20"/>
      <c r="I63" s="8"/>
      <c r="J63" s="9"/>
    </row>
    <row r="64" spans="1:10" s="5" customFormat="1" ht="39.950000000000003" hidden="1" customHeight="1" outlineLevel="1">
      <c r="A64" s="152"/>
      <c r="B64" s="140"/>
      <c r="C64" s="140" t="s">
        <v>50</v>
      </c>
      <c r="D64" s="140"/>
      <c r="E64" s="140"/>
      <c r="F64" s="141"/>
      <c r="G64" s="21"/>
      <c r="H64" s="20"/>
      <c r="I64" s="8"/>
      <c r="J64" s="9"/>
    </row>
    <row r="65" spans="1:10" s="5" customFormat="1" ht="39.950000000000003" hidden="1" customHeight="1" outlineLevel="1">
      <c r="A65" s="152"/>
      <c r="B65" s="140"/>
      <c r="C65" s="140" t="s">
        <v>52</v>
      </c>
      <c r="D65" s="140"/>
      <c r="E65" s="140"/>
      <c r="F65" s="141"/>
      <c r="G65" s="18"/>
      <c r="H65" s="20"/>
      <c r="I65" s="8"/>
      <c r="J65" s="9"/>
    </row>
    <row r="66" spans="1:10" s="5" customFormat="1" ht="39.950000000000003" hidden="1" customHeight="1" outlineLevel="1">
      <c r="A66" s="152"/>
      <c r="B66" s="140"/>
      <c r="C66" s="140" t="s">
        <v>54</v>
      </c>
      <c r="D66" s="140"/>
      <c r="E66" s="140"/>
      <c r="F66" s="141"/>
      <c r="G66" s="18"/>
      <c r="H66" s="20"/>
      <c r="I66" s="8"/>
      <c r="J66" s="9"/>
    </row>
    <row r="67" spans="1:10" s="5" customFormat="1" ht="39.950000000000003" hidden="1" customHeight="1" outlineLevel="1">
      <c r="A67" s="152"/>
      <c r="B67" s="140" t="s">
        <v>58</v>
      </c>
      <c r="C67" s="140" t="s">
        <v>7</v>
      </c>
      <c r="D67" s="140"/>
      <c r="E67" s="140"/>
      <c r="F67" s="141"/>
      <c r="G67" s="21"/>
      <c r="H67" s="20"/>
      <c r="I67" s="8"/>
      <c r="J67" s="9"/>
    </row>
    <row r="68" spans="1:10" s="5" customFormat="1" ht="39.950000000000003" hidden="1" customHeight="1" outlineLevel="1">
      <c r="A68" s="152"/>
      <c r="B68" s="140"/>
      <c r="C68" s="140" t="s">
        <v>9</v>
      </c>
      <c r="D68" s="140"/>
      <c r="E68" s="140"/>
      <c r="F68" s="141"/>
      <c r="G68" s="18"/>
      <c r="H68" s="20"/>
      <c r="I68" s="8"/>
      <c r="J68" s="9"/>
    </row>
    <row r="69" spans="1:10" s="5" customFormat="1" ht="39.950000000000003" hidden="1" customHeight="1" outlineLevel="1">
      <c r="A69" s="152"/>
      <c r="B69" s="140"/>
      <c r="C69" s="140" t="s">
        <v>14</v>
      </c>
      <c r="D69" s="140"/>
      <c r="E69" s="140"/>
      <c r="F69" s="141"/>
      <c r="G69" s="18"/>
      <c r="H69" s="27"/>
      <c r="I69" s="8"/>
      <c r="J69" s="9"/>
    </row>
    <row r="70" spans="1:10" s="5" customFormat="1" ht="39.950000000000003" hidden="1" customHeight="1" outlineLevel="1">
      <c r="A70" s="152"/>
      <c r="B70" s="140"/>
      <c r="C70" s="140"/>
      <c r="D70" s="140"/>
      <c r="E70" s="140"/>
      <c r="F70" s="141"/>
      <c r="G70" s="21" t="s">
        <v>15</v>
      </c>
      <c r="H70" s="20" t="s">
        <v>15</v>
      </c>
      <c r="I70" s="8"/>
      <c r="J70" s="9"/>
    </row>
    <row r="71" spans="1:10" s="5" customFormat="1" ht="39.950000000000003" hidden="1" customHeight="1" outlineLevel="1">
      <c r="A71" s="152"/>
      <c r="B71" s="140"/>
      <c r="C71" s="140"/>
      <c r="D71" s="140"/>
      <c r="E71" s="140"/>
      <c r="F71" s="141"/>
      <c r="G71" s="18"/>
      <c r="H71" s="27"/>
      <c r="I71" s="8"/>
      <c r="J71" s="9"/>
    </row>
    <row r="72" spans="1:10" s="5" customFormat="1" ht="39.950000000000003" hidden="1" customHeight="1" outlineLevel="1">
      <c r="A72" s="152"/>
      <c r="B72" s="140"/>
      <c r="C72" s="140"/>
      <c r="D72" s="140"/>
      <c r="E72" s="140"/>
      <c r="F72" s="141"/>
      <c r="G72" s="21" t="s">
        <v>16</v>
      </c>
      <c r="H72" s="20" t="s">
        <v>16</v>
      </c>
      <c r="I72" s="8"/>
      <c r="J72" s="9"/>
    </row>
    <row r="73" spans="1:10" s="5" customFormat="1" ht="39.950000000000003" hidden="1" customHeight="1" outlineLevel="1">
      <c r="A73" s="152"/>
      <c r="B73" s="140"/>
      <c r="C73" s="140"/>
      <c r="D73" s="140"/>
      <c r="E73" s="140"/>
      <c r="F73" s="141"/>
      <c r="G73" s="18"/>
      <c r="H73" s="27"/>
      <c r="I73" s="8"/>
      <c r="J73" s="9"/>
    </row>
    <row r="74" spans="1:10" s="5" customFormat="1" ht="39.950000000000003" hidden="1" customHeight="1" outlineLevel="1">
      <c r="A74" s="152"/>
      <c r="B74" s="140"/>
      <c r="C74" s="140"/>
      <c r="D74" s="140"/>
      <c r="E74" s="140"/>
      <c r="F74" s="141"/>
      <c r="G74" s="21" t="s">
        <v>17</v>
      </c>
      <c r="H74" s="20" t="s">
        <v>17</v>
      </c>
      <c r="I74" s="8"/>
      <c r="J74" s="9"/>
    </row>
    <row r="75" spans="1:10" s="5" customFormat="1" ht="39.950000000000003" hidden="1" customHeight="1" outlineLevel="1">
      <c r="A75" s="152"/>
      <c r="B75" s="140"/>
      <c r="C75" s="140" t="s">
        <v>49</v>
      </c>
      <c r="D75" s="140"/>
      <c r="E75" s="140"/>
      <c r="F75" s="141"/>
      <c r="G75" s="21"/>
      <c r="H75" s="20"/>
      <c r="I75" s="8"/>
      <c r="J75" s="9"/>
    </row>
    <row r="76" spans="1:10" s="5" customFormat="1" ht="39.950000000000003" hidden="1" customHeight="1" outlineLevel="1">
      <c r="A76" s="152"/>
      <c r="B76" s="140"/>
      <c r="C76" s="140" t="s">
        <v>50</v>
      </c>
      <c r="D76" s="140"/>
      <c r="E76" s="140"/>
      <c r="F76" s="141"/>
      <c r="G76" s="21"/>
      <c r="H76" s="20"/>
      <c r="I76" s="8"/>
      <c r="J76" s="9"/>
    </row>
    <row r="77" spans="1:10" s="5" customFormat="1" ht="39.950000000000003" hidden="1" customHeight="1" outlineLevel="1">
      <c r="A77" s="152"/>
      <c r="B77" s="140"/>
      <c r="C77" s="140" t="s">
        <v>52</v>
      </c>
      <c r="D77" s="140"/>
      <c r="E77" s="140"/>
      <c r="F77" s="141"/>
      <c r="G77" s="18"/>
      <c r="H77" s="20"/>
      <c r="I77" s="8"/>
      <c r="J77" s="9"/>
    </row>
    <row r="78" spans="1:10" s="5" customFormat="1" ht="39.950000000000003" hidden="1" customHeight="1" outlineLevel="1">
      <c r="A78" s="152"/>
      <c r="B78" s="140"/>
      <c r="C78" s="140" t="s">
        <v>54</v>
      </c>
      <c r="D78" s="140"/>
      <c r="E78" s="140"/>
      <c r="F78" s="141"/>
      <c r="G78" s="18"/>
      <c r="H78" s="20"/>
      <c r="I78" s="8"/>
      <c r="J78" s="9"/>
    </row>
    <row r="79" spans="1:10" s="5" customFormat="1" ht="39.950000000000003" hidden="1" customHeight="1" outlineLevel="1">
      <c r="A79" s="152"/>
      <c r="B79" s="140" t="s">
        <v>59</v>
      </c>
      <c r="C79" s="140" t="s">
        <v>7</v>
      </c>
      <c r="D79" s="140"/>
      <c r="E79" s="140"/>
      <c r="F79" s="141"/>
      <c r="G79" s="21"/>
      <c r="H79" s="20"/>
      <c r="I79" s="8"/>
      <c r="J79" s="9"/>
    </row>
    <row r="80" spans="1:10" s="5" customFormat="1" ht="39.950000000000003" hidden="1" customHeight="1" outlineLevel="1">
      <c r="A80" s="152"/>
      <c r="B80" s="140"/>
      <c r="C80" s="140" t="s">
        <v>9</v>
      </c>
      <c r="D80" s="140"/>
      <c r="E80" s="140"/>
      <c r="F80" s="141"/>
      <c r="G80" s="18"/>
      <c r="H80" s="20"/>
      <c r="I80" s="8"/>
      <c r="J80" s="9"/>
    </row>
    <row r="81" spans="1:10" s="5" customFormat="1" ht="39.950000000000003" hidden="1" customHeight="1" outlineLevel="1">
      <c r="A81" s="152"/>
      <c r="B81" s="140"/>
      <c r="C81" s="140" t="s">
        <v>14</v>
      </c>
      <c r="D81" s="140"/>
      <c r="E81" s="140"/>
      <c r="F81" s="141"/>
      <c r="G81" s="18"/>
      <c r="H81" s="27"/>
      <c r="I81" s="8"/>
      <c r="J81" s="9"/>
    </row>
    <row r="82" spans="1:10" s="5" customFormat="1" ht="39.950000000000003" hidden="1" customHeight="1" outlineLevel="1">
      <c r="A82" s="152"/>
      <c r="B82" s="140"/>
      <c r="C82" s="140"/>
      <c r="D82" s="140"/>
      <c r="E82" s="140"/>
      <c r="F82" s="141"/>
      <c r="G82" s="21" t="s">
        <v>15</v>
      </c>
      <c r="H82" s="20" t="s">
        <v>15</v>
      </c>
      <c r="I82" s="8"/>
      <c r="J82" s="9"/>
    </row>
    <row r="83" spans="1:10" s="5" customFormat="1" ht="39.950000000000003" hidden="1" customHeight="1" outlineLevel="1">
      <c r="A83" s="152"/>
      <c r="B83" s="140"/>
      <c r="C83" s="140"/>
      <c r="D83" s="140"/>
      <c r="E83" s="140"/>
      <c r="F83" s="141"/>
      <c r="G83" s="18"/>
      <c r="H83" s="27"/>
      <c r="I83" s="8"/>
      <c r="J83" s="9"/>
    </row>
    <row r="84" spans="1:10" s="5" customFormat="1" ht="39.950000000000003" hidden="1" customHeight="1" outlineLevel="1">
      <c r="A84" s="152"/>
      <c r="B84" s="140"/>
      <c r="C84" s="140"/>
      <c r="D84" s="140"/>
      <c r="E84" s="140"/>
      <c r="F84" s="141"/>
      <c r="G84" s="21" t="s">
        <v>16</v>
      </c>
      <c r="H84" s="20" t="s">
        <v>16</v>
      </c>
      <c r="I84" s="8"/>
      <c r="J84" s="9"/>
    </row>
    <row r="85" spans="1:10" s="5" customFormat="1" ht="39.950000000000003" hidden="1" customHeight="1" outlineLevel="1">
      <c r="A85" s="152"/>
      <c r="B85" s="140"/>
      <c r="C85" s="140"/>
      <c r="D85" s="140"/>
      <c r="E85" s="140"/>
      <c r="F85" s="141"/>
      <c r="G85" s="18"/>
      <c r="H85" s="27"/>
      <c r="I85" s="8"/>
      <c r="J85" s="9"/>
    </row>
    <row r="86" spans="1:10" s="5" customFormat="1" ht="39.950000000000003" hidden="1" customHeight="1" outlineLevel="1">
      <c r="A86" s="152"/>
      <c r="B86" s="140"/>
      <c r="C86" s="140"/>
      <c r="D86" s="140"/>
      <c r="E86" s="140"/>
      <c r="F86" s="141"/>
      <c r="G86" s="21" t="s">
        <v>17</v>
      </c>
      <c r="H86" s="20" t="s">
        <v>17</v>
      </c>
      <c r="I86" s="8"/>
      <c r="J86" s="9"/>
    </row>
    <row r="87" spans="1:10" s="5" customFormat="1" ht="39.950000000000003" hidden="1" customHeight="1" outlineLevel="1">
      <c r="A87" s="152"/>
      <c r="B87" s="140"/>
      <c r="C87" s="140" t="s">
        <v>49</v>
      </c>
      <c r="D87" s="140"/>
      <c r="E87" s="140"/>
      <c r="F87" s="141"/>
      <c r="G87" s="21"/>
      <c r="H87" s="20"/>
      <c r="I87" s="8"/>
      <c r="J87" s="9"/>
    </row>
    <row r="88" spans="1:10" s="5" customFormat="1" ht="39.950000000000003" hidden="1" customHeight="1" outlineLevel="1">
      <c r="A88" s="152"/>
      <c r="B88" s="140"/>
      <c r="C88" s="140" t="s">
        <v>50</v>
      </c>
      <c r="D88" s="140"/>
      <c r="E88" s="140"/>
      <c r="F88" s="141"/>
      <c r="G88" s="21"/>
      <c r="H88" s="20"/>
      <c r="I88" s="8"/>
      <c r="J88" s="9"/>
    </row>
    <row r="89" spans="1:10" s="5" customFormat="1" ht="39.950000000000003" hidden="1" customHeight="1" outlineLevel="1">
      <c r="A89" s="152"/>
      <c r="B89" s="140"/>
      <c r="C89" s="140" t="s">
        <v>52</v>
      </c>
      <c r="D89" s="140"/>
      <c r="E89" s="140"/>
      <c r="F89" s="141"/>
      <c r="G89" s="18"/>
      <c r="H89" s="20"/>
      <c r="I89" s="8"/>
      <c r="J89" s="9"/>
    </row>
    <row r="90" spans="1:10" s="5" customFormat="1" ht="39.950000000000003" hidden="1" customHeight="1" outlineLevel="1">
      <c r="A90" s="152"/>
      <c r="B90" s="140"/>
      <c r="C90" s="140" t="s">
        <v>54</v>
      </c>
      <c r="D90" s="140"/>
      <c r="E90" s="140"/>
      <c r="F90" s="141"/>
      <c r="G90" s="18"/>
      <c r="H90" s="20"/>
      <c r="I90" s="8"/>
      <c r="J90" s="9"/>
    </row>
    <row r="91" spans="1:10" s="5" customFormat="1" ht="39.950000000000003" hidden="1" customHeight="1" outlineLevel="1">
      <c r="A91" s="152"/>
      <c r="B91" s="140" t="s">
        <v>60</v>
      </c>
      <c r="C91" s="140" t="s">
        <v>7</v>
      </c>
      <c r="D91" s="140"/>
      <c r="E91" s="140"/>
      <c r="F91" s="141"/>
      <c r="G91" s="21"/>
      <c r="H91" s="20"/>
      <c r="I91" s="8"/>
      <c r="J91" s="9"/>
    </row>
    <row r="92" spans="1:10" s="5" customFormat="1" ht="39.950000000000003" hidden="1" customHeight="1" outlineLevel="1">
      <c r="A92" s="152"/>
      <c r="B92" s="140"/>
      <c r="C92" s="140" t="s">
        <v>9</v>
      </c>
      <c r="D92" s="140"/>
      <c r="E92" s="140"/>
      <c r="F92" s="141"/>
      <c r="G92" s="18"/>
      <c r="H92" s="20"/>
      <c r="I92" s="8"/>
      <c r="J92" s="9"/>
    </row>
    <row r="93" spans="1:10" s="5" customFormat="1" ht="39.950000000000003" hidden="1" customHeight="1" outlineLevel="1">
      <c r="A93" s="152"/>
      <c r="B93" s="140"/>
      <c r="C93" s="140" t="s">
        <v>14</v>
      </c>
      <c r="D93" s="140"/>
      <c r="E93" s="140"/>
      <c r="F93" s="141"/>
      <c r="G93" s="18"/>
      <c r="H93" s="27"/>
      <c r="I93" s="8"/>
      <c r="J93" s="9"/>
    </row>
    <row r="94" spans="1:10" s="5" customFormat="1" ht="39.950000000000003" hidden="1" customHeight="1" outlineLevel="1">
      <c r="A94" s="152"/>
      <c r="B94" s="140"/>
      <c r="C94" s="140"/>
      <c r="D94" s="140"/>
      <c r="E94" s="140"/>
      <c r="F94" s="141"/>
      <c r="G94" s="21" t="s">
        <v>15</v>
      </c>
      <c r="H94" s="20" t="s">
        <v>15</v>
      </c>
      <c r="I94" s="8"/>
      <c r="J94" s="9"/>
    </row>
    <row r="95" spans="1:10" s="5" customFormat="1" ht="39.950000000000003" hidden="1" customHeight="1" outlineLevel="1">
      <c r="A95" s="152"/>
      <c r="B95" s="140"/>
      <c r="C95" s="140"/>
      <c r="D95" s="140"/>
      <c r="E95" s="140"/>
      <c r="F95" s="141"/>
      <c r="G95" s="18"/>
      <c r="H95" s="27"/>
      <c r="I95" s="8"/>
      <c r="J95" s="9"/>
    </row>
    <row r="96" spans="1:10" s="5" customFormat="1" ht="39.950000000000003" hidden="1" customHeight="1" outlineLevel="1">
      <c r="A96" s="152"/>
      <c r="B96" s="140"/>
      <c r="C96" s="140"/>
      <c r="D96" s="140"/>
      <c r="E96" s="140"/>
      <c r="F96" s="141"/>
      <c r="G96" s="21" t="s">
        <v>16</v>
      </c>
      <c r="H96" s="20" t="s">
        <v>16</v>
      </c>
      <c r="I96" s="8"/>
      <c r="J96" s="9"/>
    </row>
    <row r="97" spans="1:10" s="5" customFormat="1" ht="39.950000000000003" hidden="1" customHeight="1" outlineLevel="1">
      <c r="A97" s="152"/>
      <c r="B97" s="140"/>
      <c r="C97" s="140"/>
      <c r="D97" s="140"/>
      <c r="E97" s="140"/>
      <c r="F97" s="141"/>
      <c r="G97" s="18"/>
      <c r="H97" s="27"/>
      <c r="I97" s="8"/>
      <c r="J97" s="9"/>
    </row>
    <row r="98" spans="1:10" s="5" customFormat="1" ht="39.950000000000003" hidden="1" customHeight="1" outlineLevel="1">
      <c r="A98" s="152"/>
      <c r="B98" s="140"/>
      <c r="C98" s="140"/>
      <c r="D98" s="140"/>
      <c r="E98" s="140"/>
      <c r="F98" s="141"/>
      <c r="G98" s="21" t="s">
        <v>17</v>
      </c>
      <c r="H98" s="20" t="s">
        <v>17</v>
      </c>
      <c r="I98" s="8"/>
      <c r="J98" s="9"/>
    </row>
    <row r="99" spans="1:10" s="5" customFormat="1" ht="39.950000000000003" hidden="1" customHeight="1" outlineLevel="1">
      <c r="A99" s="152"/>
      <c r="B99" s="140"/>
      <c r="C99" s="140" t="s">
        <v>49</v>
      </c>
      <c r="D99" s="140"/>
      <c r="E99" s="140"/>
      <c r="F99" s="141"/>
      <c r="G99" s="21"/>
      <c r="H99" s="20"/>
      <c r="I99" s="8"/>
      <c r="J99" s="9"/>
    </row>
    <row r="100" spans="1:10" s="5" customFormat="1" ht="39.950000000000003" hidden="1" customHeight="1" outlineLevel="1">
      <c r="A100" s="152"/>
      <c r="B100" s="140"/>
      <c r="C100" s="140" t="s">
        <v>50</v>
      </c>
      <c r="D100" s="140"/>
      <c r="E100" s="140"/>
      <c r="F100" s="141"/>
      <c r="G100" s="21"/>
      <c r="H100" s="20"/>
      <c r="I100" s="8"/>
      <c r="J100" s="9"/>
    </row>
    <row r="101" spans="1:10" s="5" customFormat="1" ht="39.950000000000003" hidden="1" customHeight="1" outlineLevel="1">
      <c r="A101" s="152"/>
      <c r="B101" s="140"/>
      <c r="C101" s="140" t="s">
        <v>52</v>
      </c>
      <c r="D101" s="140"/>
      <c r="E101" s="140"/>
      <c r="F101" s="141"/>
      <c r="G101" s="18"/>
      <c r="H101" s="20"/>
      <c r="I101" s="8"/>
      <c r="J101" s="9"/>
    </row>
    <row r="102" spans="1:10" s="5" customFormat="1" ht="39.950000000000003" hidden="1" customHeight="1" outlineLevel="1">
      <c r="A102" s="152"/>
      <c r="B102" s="140"/>
      <c r="C102" s="140" t="s">
        <v>54</v>
      </c>
      <c r="D102" s="140"/>
      <c r="E102" s="140"/>
      <c r="F102" s="141"/>
      <c r="G102" s="18"/>
      <c r="H102" s="20"/>
      <c r="I102" s="8"/>
      <c r="J102" s="9"/>
    </row>
    <row r="103" spans="1:10" s="5" customFormat="1" ht="39.950000000000003" hidden="1" customHeight="1" outlineLevel="1">
      <c r="A103" s="152"/>
      <c r="B103" s="140" t="s">
        <v>61</v>
      </c>
      <c r="C103" s="140"/>
      <c r="D103" s="140"/>
      <c r="E103" s="140"/>
      <c r="F103" s="141"/>
      <c r="G103" s="28"/>
      <c r="H103" s="29" t="s">
        <v>62</v>
      </c>
      <c r="I103" s="8"/>
      <c r="J103" s="9"/>
    </row>
    <row r="104" spans="1:10" s="5" customFormat="1" ht="39.950000000000003" hidden="1" customHeight="1" outlineLevel="1">
      <c r="A104" s="153"/>
      <c r="B104" s="140" t="s">
        <v>63</v>
      </c>
      <c r="C104" s="140"/>
      <c r="D104" s="140"/>
      <c r="E104" s="140"/>
      <c r="F104" s="141"/>
      <c r="G104" s="30"/>
      <c r="H104" s="31" t="s">
        <v>64</v>
      </c>
      <c r="I104" s="8"/>
      <c r="J104" s="9"/>
    </row>
    <row r="105" spans="1:10" s="5" customFormat="1" ht="49.5" customHeight="1" outlineLevel="1">
      <c r="A105" s="158" t="s">
        <v>65</v>
      </c>
      <c r="B105" s="154" t="s">
        <v>66</v>
      </c>
      <c r="C105" s="154"/>
      <c r="D105" s="154"/>
      <c r="E105" s="154"/>
      <c r="F105" s="161"/>
      <c r="G105" s="6" t="s">
        <v>67</v>
      </c>
      <c r="H105" s="32"/>
      <c r="I105" s="142" t="s">
        <v>68</v>
      </c>
      <c r="J105" s="143"/>
    </row>
    <row r="106" spans="1:10" s="5" customFormat="1" ht="63.75" hidden="1" customHeight="1" outlineLevel="1">
      <c r="A106" s="159"/>
      <c r="B106" s="140" t="s">
        <v>69</v>
      </c>
      <c r="C106" s="140"/>
      <c r="D106" s="140"/>
      <c r="E106" s="140"/>
      <c r="F106" s="141"/>
      <c r="G106" s="18" t="s">
        <v>70</v>
      </c>
      <c r="H106" s="33" t="s">
        <v>70</v>
      </c>
      <c r="I106" s="8"/>
      <c r="J106" s="9"/>
    </row>
    <row r="107" spans="1:10" s="5" customFormat="1" ht="20.25" hidden="1" customHeight="1" outlineLevel="1">
      <c r="A107" s="159"/>
      <c r="B107" s="140" t="s">
        <v>71</v>
      </c>
      <c r="C107" s="140"/>
      <c r="D107" s="140"/>
      <c r="E107" s="140"/>
      <c r="F107" s="141"/>
      <c r="G107" s="21" t="s">
        <v>411</v>
      </c>
      <c r="H107" s="34" t="s">
        <v>410</v>
      </c>
      <c r="I107" s="8"/>
      <c r="J107" s="9"/>
    </row>
    <row r="108" spans="1:10" s="5" customFormat="1" ht="96" customHeight="1" outlineLevel="1">
      <c r="A108" s="159"/>
      <c r="B108" s="154" t="s">
        <v>72</v>
      </c>
      <c r="C108" s="154"/>
      <c r="D108" s="154"/>
      <c r="E108" s="154"/>
      <c r="F108" s="161"/>
      <c r="G108" s="10" t="s">
        <v>73</v>
      </c>
      <c r="H108" s="35"/>
      <c r="I108" s="142" t="s">
        <v>74</v>
      </c>
      <c r="J108" s="143"/>
    </row>
    <row r="109" spans="1:10" s="5" customFormat="1" ht="39.950000000000003" hidden="1" customHeight="1" outlineLevel="1">
      <c r="A109" s="159"/>
      <c r="B109" s="140" t="s">
        <v>75</v>
      </c>
      <c r="C109" s="140"/>
      <c r="D109" s="140"/>
      <c r="E109" s="140"/>
      <c r="F109" s="141"/>
      <c r="G109" s="21"/>
      <c r="H109" s="36"/>
      <c r="I109" s="8"/>
      <c r="J109" s="9"/>
    </row>
    <row r="110" spans="1:10" s="5" customFormat="1" ht="39.950000000000003" hidden="1" customHeight="1" outlineLevel="1">
      <c r="A110" s="159"/>
      <c r="B110" s="140"/>
      <c r="C110" s="140"/>
      <c r="D110" s="140"/>
      <c r="E110" s="140"/>
      <c r="F110" s="141"/>
      <c r="G110" s="21" t="s">
        <v>15</v>
      </c>
      <c r="H110" s="37" t="s">
        <v>15</v>
      </c>
      <c r="I110" s="8"/>
      <c r="J110" s="9"/>
    </row>
    <row r="111" spans="1:10" s="5" customFormat="1" ht="39.950000000000003" hidden="1" customHeight="1" outlineLevel="1">
      <c r="A111" s="159"/>
      <c r="B111" s="140"/>
      <c r="C111" s="140"/>
      <c r="D111" s="140"/>
      <c r="E111" s="140"/>
      <c r="F111" s="141"/>
      <c r="G111" s="21"/>
      <c r="H111" s="36"/>
      <c r="I111" s="8"/>
      <c r="J111" s="9"/>
    </row>
    <row r="112" spans="1:10" s="5" customFormat="1" ht="39.950000000000003" hidden="1" customHeight="1" outlineLevel="1">
      <c r="A112" s="159"/>
      <c r="B112" s="140"/>
      <c r="C112" s="140"/>
      <c r="D112" s="140"/>
      <c r="E112" s="140"/>
      <c r="F112" s="141"/>
      <c r="G112" s="21" t="s">
        <v>16</v>
      </c>
      <c r="H112" s="37" t="s">
        <v>16</v>
      </c>
      <c r="I112" s="8"/>
      <c r="J112" s="9"/>
    </row>
    <row r="113" spans="1:15" s="5" customFormat="1" ht="39.950000000000003" hidden="1" customHeight="1" outlineLevel="1">
      <c r="A113" s="159"/>
      <c r="B113" s="154" t="s">
        <v>76</v>
      </c>
      <c r="C113" s="154"/>
      <c r="D113" s="154"/>
      <c r="E113" s="154"/>
      <c r="F113" s="161"/>
      <c r="G113" s="6"/>
      <c r="H113" s="38"/>
      <c r="I113" s="8" t="s">
        <v>51</v>
      </c>
      <c r="J113" s="9"/>
    </row>
    <row r="114" spans="1:15" s="5" customFormat="1" ht="80.25" customHeight="1" outlineLevel="1">
      <c r="A114" s="159"/>
      <c r="B114" s="154" t="s">
        <v>77</v>
      </c>
      <c r="C114" s="154"/>
      <c r="D114" s="154"/>
      <c r="E114" s="154"/>
      <c r="F114" s="161"/>
      <c r="G114" s="10" t="s">
        <v>78</v>
      </c>
      <c r="H114" s="32"/>
      <c r="I114" s="142" t="s">
        <v>79</v>
      </c>
      <c r="J114" s="142"/>
    </row>
    <row r="115" spans="1:15" s="5" customFormat="1" ht="39.950000000000003" customHeight="1" outlineLevel="1">
      <c r="A115" s="159"/>
      <c r="B115" s="154" t="s">
        <v>80</v>
      </c>
      <c r="C115" s="138" t="s">
        <v>41</v>
      </c>
      <c r="D115" s="138"/>
      <c r="E115" s="138"/>
      <c r="F115" s="139"/>
      <c r="G115" s="6"/>
      <c r="H115" s="38"/>
      <c r="I115" s="8" t="s">
        <v>51</v>
      </c>
      <c r="J115" s="9"/>
    </row>
    <row r="116" spans="1:15" s="5" customFormat="1" ht="39.950000000000003" customHeight="1" outlineLevel="1">
      <c r="A116" s="159"/>
      <c r="B116" s="154"/>
      <c r="C116" s="138" t="s">
        <v>81</v>
      </c>
      <c r="D116" s="138" t="s">
        <v>82</v>
      </c>
      <c r="E116" s="138"/>
      <c r="F116" s="139"/>
      <c r="G116" s="6" t="s">
        <v>83</v>
      </c>
      <c r="H116" s="32"/>
      <c r="I116" s="142" t="s">
        <v>84</v>
      </c>
      <c r="J116" s="142"/>
      <c r="K116" s="39"/>
      <c r="L116" s="39"/>
      <c r="M116" s="39"/>
      <c r="N116" s="39"/>
      <c r="O116" s="39"/>
    </row>
    <row r="117" spans="1:15" s="5" customFormat="1" ht="39.950000000000003" customHeight="1" outlineLevel="1">
      <c r="A117" s="159"/>
      <c r="B117" s="154"/>
      <c r="C117" s="138"/>
      <c r="D117" s="162" t="s">
        <v>85</v>
      </c>
      <c r="E117" s="162"/>
      <c r="F117" s="163"/>
      <c r="G117" s="40"/>
      <c r="H117" s="41"/>
      <c r="I117" s="142"/>
      <c r="J117" s="142"/>
      <c r="K117" s="39"/>
      <c r="L117" s="39"/>
      <c r="M117" s="39"/>
      <c r="N117" s="39"/>
      <c r="O117" s="39"/>
    </row>
    <row r="118" spans="1:15" s="5" customFormat="1" ht="39.950000000000003" customHeight="1" outlineLevel="1">
      <c r="A118" s="159"/>
      <c r="B118" s="154"/>
      <c r="C118" s="138"/>
      <c r="D118" s="162"/>
      <c r="E118" s="162"/>
      <c r="F118" s="163"/>
      <c r="G118" s="42" t="s">
        <v>15</v>
      </c>
      <c r="H118" s="43" t="s">
        <v>15</v>
      </c>
      <c r="I118" s="142"/>
      <c r="J118" s="142"/>
      <c r="K118" s="39"/>
      <c r="L118" s="39"/>
      <c r="M118" s="39"/>
      <c r="N118" s="39"/>
      <c r="O118" s="39"/>
    </row>
    <row r="119" spans="1:15" s="5" customFormat="1" ht="39.950000000000003" customHeight="1" outlineLevel="1">
      <c r="A119" s="159"/>
      <c r="B119" s="154"/>
      <c r="C119" s="138"/>
      <c r="D119" s="162"/>
      <c r="E119" s="162"/>
      <c r="F119" s="163"/>
      <c r="G119" s="40"/>
      <c r="H119" s="41"/>
      <c r="I119" s="142"/>
      <c r="J119" s="142"/>
      <c r="K119" s="39"/>
      <c r="L119" s="39"/>
      <c r="M119" s="39"/>
      <c r="N119" s="39"/>
      <c r="O119" s="39"/>
    </row>
    <row r="120" spans="1:15" s="5" customFormat="1" ht="39.950000000000003" customHeight="1" outlineLevel="1">
      <c r="A120" s="159"/>
      <c r="B120" s="154"/>
      <c r="C120" s="138"/>
      <c r="D120" s="162"/>
      <c r="E120" s="162"/>
      <c r="F120" s="163"/>
      <c r="G120" s="42" t="s">
        <v>16</v>
      </c>
      <c r="H120" s="43" t="s">
        <v>16</v>
      </c>
      <c r="I120" s="142"/>
      <c r="J120" s="142"/>
      <c r="K120" s="39"/>
      <c r="L120" s="39"/>
      <c r="M120" s="39"/>
      <c r="N120" s="39"/>
      <c r="O120" s="39"/>
    </row>
    <row r="121" spans="1:15" s="5" customFormat="1" ht="39.950000000000003" customHeight="1" outlineLevel="1">
      <c r="A121" s="159"/>
      <c r="B121" s="154"/>
      <c r="C121" s="138"/>
      <c r="D121" s="162"/>
      <c r="E121" s="162"/>
      <c r="F121" s="163"/>
      <c r="G121" s="40"/>
      <c r="H121" s="41"/>
      <c r="I121" s="142"/>
      <c r="J121" s="142"/>
      <c r="K121" s="39"/>
      <c r="L121" s="39"/>
      <c r="M121" s="39"/>
      <c r="N121" s="39"/>
      <c r="O121" s="39"/>
    </row>
    <row r="122" spans="1:15" s="5" customFormat="1" ht="39.950000000000003" customHeight="1" outlineLevel="1">
      <c r="A122" s="159"/>
      <c r="B122" s="154"/>
      <c r="C122" s="138"/>
      <c r="D122" s="162"/>
      <c r="E122" s="162"/>
      <c r="F122" s="163"/>
      <c r="G122" s="42" t="s">
        <v>17</v>
      </c>
      <c r="H122" s="43" t="s">
        <v>17</v>
      </c>
      <c r="I122" s="142"/>
      <c r="J122" s="142"/>
      <c r="K122" s="39"/>
      <c r="L122" s="39"/>
      <c r="M122" s="39"/>
      <c r="N122" s="39"/>
      <c r="O122" s="39"/>
    </row>
    <row r="123" spans="1:15" s="5" customFormat="1" ht="39.950000000000003" customHeight="1" outlineLevel="1">
      <c r="A123" s="159"/>
      <c r="B123" s="154"/>
      <c r="C123" s="138"/>
      <c r="D123" s="162" t="s">
        <v>86</v>
      </c>
      <c r="E123" s="162"/>
      <c r="F123" s="163"/>
      <c r="G123" s="40"/>
      <c r="H123" s="41"/>
      <c r="I123" s="142"/>
      <c r="J123" s="142"/>
      <c r="K123" s="39"/>
      <c r="L123" s="39"/>
      <c r="M123" s="39"/>
      <c r="N123" s="39"/>
      <c r="O123" s="39"/>
    </row>
    <row r="124" spans="1:15" s="5" customFormat="1" ht="39.950000000000003" customHeight="1" outlineLevel="1">
      <c r="A124" s="159"/>
      <c r="B124" s="154"/>
      <c r="C124" s="138"/>
      <c r="D124" s="162"/>
      <c r="E124" s="162"/>
      <c r="F124" s="163"/>
      <c r="G124" s="42" t="s">
        <v>15</v>
      </c>
      <c r="H124" s="43" t="s">
        <v>15</v>
      </c>
      <c r="I124" s="142"/>
      <c r="J124" s="142"/>
      <c r="K124" s="39"/>
      <c r="L124" s="39"/>
      <c r="M124" s="39"/>
      <c r="N124" s="39"/>
      <c r="O124" s="39"/>
    </row>
    <row r="125" spans="1:15" s="5" customFormat="1" ht="39.950000000000003" customHeight="1" outlineLevel="1">
      <c r="A125" s="159"/>
      <c r="B125" s="154"/>
      <c r="C125" s="138"/>
      <c r="D125" s="162"/>
      <c r="E125" s="162"/>
      <c r="F125" s="163"/>
      <c r="G125" s="40"/>
      <c r="H125" s="41"/>
      <c r="I125" s="142"/>
      <c r="J125" s="142"/>
      <c r="K125" s="39"/>
      <c r="L125" s="39"/>
      <c r="M125" s="39"/>
      <c r="N125" s="39"/>
      <c r="O125" s="39"/>
    </row>
    <row r="126" spans="1:15" s="5" customFormat="1" ht="39.950000000000003" customHeight="1" outlineLevel="1">
      <c r="A126" s="159"/>
      <c r="B126" s="154"/>
      <c r="C126" s="138"/>
      <c r="D126" s="162"/>
      <c r="E126" s="162"/>
      <c r="F126" s="163"/>
      <c r="G126" s="42" t="s">
        <v>16</v>
      </c>
      <c r="H126" s="43" t="s">
        <v>16</v>
      </c>
      <c r="I126" s="142"/>
      <c r="J126" s="142"/>
      <c r="K126" s="39"/>
      <c r="L126" s="39"/>
      <c r="M126" s="39"/>
      <c r="N126" s="39"/>
      <c r="O126" s="39"/>
    </row>
    <row r="127" spans="1:15" s="5" customFormat="1" ht="39.950000000000003" customHeight="1" outlineLevel="1">
      <c r="A127" s="159"/>
      <c r="B127" s="154"/>
      <c r="C127" s="138"/>
      <c r="D127" s="162"/>
      <c r="E127" s="162"/>
      <c r="F127" s="163"/>
      <c r="G127" s="40"/>
      <c r="H127" s="41"/>
      <c r="I127" s="142"/>
      <c r="J127" s="142"/>
      <c r="K127" s="39"/>
      <c r="L127" s="39"/>
      <c r="M127" s="39"/>
      <c r="N127" s="39"/>
      <c r="O127" s="39"/>
    </row>
    <row r="128" spans="1:15" s="5" customFormat="1" ht="39.950000000000003" customHeight="1" outlineLevel="1">
      <c r="A128" s="159"/>
      <c r="B128" s="154"/>
      <c r="C128" s="138"/>
      <c r="D128" s="162"/>
      <c r="E128" s="162"/>
      <c r="F128" s="163"/>
      <c r="G128" s="42" t="s">
        <v>17</v>
      </c>
      <c r="H128" s="43" t="s">
        <v>17</v>
      </c>
      <c r="I128" s="142"/>
      <c r="J128" s="142"/>
      <c r="K128" s="39"/>
      <c r="L128" s="39"/>
      <c r="M128" s="39"/>
      <c r="N128" s="39"/>
      <c r="O128" s="39"/>
    </row>
    <row r="129" spans="1:10" s="5" customFormat="1" ht="39.950000000000003" customHeight="1" outlineLevel="1">
      <c r="A129" s="159"/>
      <c r="B129" s="154" t="s">
        <v>87</v>
      </c>
      <c r="C129" s="138" t="s">
        <v>41</v>
      </c>
      <c r="D129" s="138"/>
      <c r="E129" s="138"/>
      <c r="F129" s="139"/>
      <c r="G129" s="6" t="s">
        <v>88</v>
      </c>
      <c r="H129" s="44"/>
      <c r="I129" s="8" t="s">
        <v>51</v>
      </c>
      <c r="J129" s="9"/>
    </row>
    <row r="130" spans="1:10" s="5" customFormat="1" ht="39.950000000000003" customHeight="1" outlineLevel="1">
      <c r="A130" s="159"/>
      <c r="B130" s="154"/>
      <c r="C130" s="138" t="s">
        <v>89</v>
      </c>
      <c r="D130" s="138" t="s">
        <v>90</v>
      </c>
      <c r="E130" s="138"/>
      <c r="F130" s="139"/>
      <c r="G130" s="6" t="s">
        <v>91</v>
      </c>
      <c r="H130" s="32"/>
      <c r="I130" s="8"/>
      <c r="J130" s="9"/>
    </row>
    <row r="131" spans="1:10" s="5" customFormat="1" ht="201.75" customHeight="1" outlineLevel="1">
      <c r="A131" s="159"/>
      <c r="B131" s="154"/>
      <c r="C131" s="138"/>
      <c r="D131" s="164" t="s">
        <v>92</v>
      </c>
      <c r="E131" s="164"/>
      <c r="F131" s="165"/>
      <c r="G131" s="45" t="s">
        <v>93</v>
      </c>
      <c r="H131" s="32"/>
      <c r="I131" s="8"/>
      <c r="J131" s="9"/>
    </row>
    <row r="132" spans="1:10" s="5" customFormat="1" ht="39.950000000000003" customHeight="1" outlineLevel="1">
      <c r="A132" s="159"/>
      <c r="B132" s="154" t="s">
        <v>94</v>
      </c>
      <c r="C132" s="138" t="s">
        <v>95</v>
      </c>
      <c r="D132" s="138"/>
      <c r="E132" s="138"/>
      <c r="F132" s="139"/>
      <c r="G132" s="6" t="s">
        <v>96</v>
      </c>
      <c r="H132" s="38"/>
      <c r="I132" s="8" t="s">
        <v>51</v>
      </c>
      <c r="J132" s="9"/>
    </row>
    <row r="133" spans="1:10" s="5" customFormat="1" ht="39.950000000000003" customHeight="1" outlineLevel="1">
      <c r="A133" s="159"/>
      <c r="B133" s="154"/>
      <c r="C133" s="138" t="s">
        <v>97</v>
      </c>
      <c r="D133" s="138" t="s">
        <v>98</v>
      </c>
      <c r="E133" s="138"/>
      <c r="F133" s="139"/>
      <c r="G133" s="6" t="s">
        <v>93</v>
      </c>
      <c r="H133" s="32"/>
      <c r="I133" s="8"/>
      <c r="J133" s="9"/>
    </row>
    <row r="134" spans="1:10" s="5" customFormat="1" ht="39.950000000000003" customHeight="1" outlineLevel="1">
      <c r="A134" s="159"/>
      <c r="B134" s="154"/>
      <c r="C134" s="138"/>
      <c r="D134" s="138" t="s">
        <v>99</v>
      </c>
      <c r="E134" s="138"/>
      <c r="F134" s="139"/>
      <c r="G134" s="46"/>
      <c r="H134" s="41"/>
      <c r="I134" s="8"/>
      <c r="J134" s="9"/>
    </row>
    <row r="135" spans="1:10" s="5" customFormat="1" ht="39.950000000000003" customHeight="1" outlineLevel="1">
      <c r="A135" s="159"/>
      <c r="B135" s="154"/>
      <c r="C135" s="138"/>
      <c r="D135" s="138"/>
      <c r="E135" s="138"/>
      <c r="F135" s="139"/>
      <c r="G135" s="42" t="s">
        <v>15</v>
      </c>
      <c r="H135" s="43" t="s">
        <v>15</v>
      </c>
      <c r="I135" s="8"/>
      <c r="J135" s="9"/>
    </row>
    <row r="136" spans="1:10" s="5" customFormat="1" ht="39.950000000000003" customHeight="1" outlineLevel="1">
      <c r="A136" s="159"/>
      <c r="B136" s="154"/>
      <c r="C136" s="138"/>
      <c r="D136" s="138"/>
      <c r="E136" s="138"/>
      <c r="F136" s="139"/>
      <c r="G136" s="46"/>
      <c r="H136" s="41"/>
      <c r="I136" s="8"/>
      <c r="J136" s="9"/>
    </row>
    <row r="137" spans="1:10" s="5" customFormat="1" ht="39.950000000000003" customHeight="1" outlineLevel="1">
      <c r="A137" s="159"/>
      <c r="B137" s="154"/>
      <c r="C137" s="138"/>
      <c r="D137" s="138"/>
      <c r="E137" s="138"/>
      <c r="F137" s="139"/>
      <c r="G137" s="42" t="s">
        <v>16</v>
      </c>
      <c r="H137" s="43" t="s">
        <v>16</v>
      </c>
      <c r="I137" s="8"/>
      <c r="J137" s="9"/>
    </row>
    <row r="138" spans="1:10" s="5" customFormat="1" ht="39.950000000000003" customHeight="1" outlineLevel="1">
      <c r="A138" s="159"/>
      <c r="B138" s="154"/>
      <c r="C138" s="138"/>
      <c r="D138" s="138"/>
      <c r="E138" s="138"/>
      <c r="F138" s="139"/>
      <c r="G138" s="46"/>
      <c r="H138" s="41"/>
      <c r="I138" s="8"/>
      <c r="J138" s="9"/>
    </row>
    <row r="139" spans="1:10" s="5" customFormat="1" ht="39.950000000000003" customHeight="1" outlineLevel="1">
      <c r="A139" s="159"/>
      <c r="B139" s="154"/>
      <c r="C139" s="138"/>
      <c r="D139" s="138"/>
      <c r="E139" s="138"/>
      <c r="F139" s="139"/>
      <c r="G139" s="42" t="s">
        <v>17</v>
      </c>
      <c r="H139" s="43" t="s">
        <v>17</v>
      </c>
      <c r="I139" s="8"/>
      <c r="J139" s="9"/>
    </row>
    <row r="140" spans="1:10" s="5" customFormat="1" ht="39.950000000000003" hidden="1" customHeight="1" outlineLevel="1">
      <c r="A140" s="159"/>
      <c r="B140" s="140" t="s">
        <v>100</v>
      </c>
      <c r="C140" s="140" t="s">
        <v>9</v>
      </c>
      <c r="D140" s="140"/>
      <c r="E140" s="140"/>
      <c r="F140" s="141"/>
      <c r="G140" s="18" t="s">
        <v>48</v>
      </c>
      <c r="H140" s="47" t="s">
        <v>390</v>
      </c>
      <c r="I140" s="8"/>
      <c r="J140" s="9"/>
    </row>
    <row r="141" spans="1:10" s="5" customFormat="1" ht="39.950000000000003" hidden="1" customHeight="1" outlineLevel="1">
      <c r="A141" s="159"/>
      <c r="B141" s="140"/>
      <c r="C141" s="140" t="s">
        <v>101</v>
      </c>
      <c r="D141" s="140"/>
      <c r="E141" s="140"/>
      <c r="F141" s="141"/>
      <c r="G141" s="18" t="s">
        <v>102</v>
      </c>
      <c r="H141" s="47" t="s">
        <v>391</v>
      </c>
      <c r="I141" s="8"/>
      <c r="J141" s="9"/>
    </row>
    <row r="142" spans="1:10" s="5" customFormat="1" ht="39.950000000000003" hidden="1" customHeight="1" outlineLevel="1">
      <c r="A142" s="159"/>
      <c r="B142" s="140"/>
      <c r="C142" s="140" t="s">
        <v>103</v>
      </c>
      <c r="D142" s="140"/>
      <c r="E142" s="140"/>
      <c r="F142" s="141"/>
      <c r="G142" s="18"/>
      <c r="H142" s="37" t="s">
        <v>392</v>
      </c>
      <c r="I142" s="8"/>
      <c r="J142" s="9"/>
    </row>
    <row r="143" spans="1:10" s="5" customFormat="1" ht="39.950000000000003" hidden="1" customHeight="1" outlineLevel="1">
      <c r="A143" s="159"/>
      <c r="B143" s="140"/>
      <c r="C143" s="140" t="s">
        <v>104</v>
      </c>
      <c r="D143" s="140"/>
      <c r="E143" s="140"/>
      <c r="F143" s="141"/>
      <c r="G143" s="18"/>
      <c r="H143" s="37" t="s">
        <v>393</v>
      </c>
      <c r="I143" s="8"/>
      <c r="J143" s="9"/>
    </row>
    <row r="144" spans="1:10" s="5" customFormat="1" ht="39.950000000000003" hidden="1" customHeight="1" outlineLevel="1">
      <c r="A144" s="159"/>
      <c r="B144" s="140"/>
      <c r="C144" s="140" t="s">
        <v>105</v>
      </c>
      <c r="D144" s="140"/>
      <c r="E144" s="140"/>
      <c r="F144" s="141"/>
      <c r="G144" s="18" t="s">
        <v>106</v>
      </c>
      <c r="H144" s="37" t="s">
        <v>406</v>
      </c>
      <c r="I144" s="8"/>
      <c r="J144" s="9"/>
    </row>
    <row r="145" spans="1:10" s="5" customFormat="1" ht="39.950000000000003" hidden="1" customHeight="1" outlineLevel="1">
      <c r="A145" s="159"/>
      <c r="B145" s="140"/>
      <c r="C145" s="140" t="s">
        <v>30</v>
      </c>
      <c r="D145" s="140"/>
      <c r="E145" s="140"/>
      <c r="F145" s="141"/>
      <c r="G145" s="22" t="s">
        <v>107</v>
      </c>
      <c r="H145" s="37" t="s">
        <v>394</v>
      </c>
      <c r="I145" s="8"/>
      <c r="J145" s="9"/>
    </row>
    <row r="146" spans="1:10" s="5" customFormat="1" ht="39.950000000000003" hidden="1" customHeight="1" outlineLevel="1">
      <c r="A146" s="159"/>
      <c r="B146" s="140"/>
      <c r="C146" s="140" t="s">
        <v>32</v>
      </c>
      <c r="D146" s="140"/>
      <c r="E146" s="140"/>
      <c r="F146" s="141"/>
      <c r="G146" s="22" t="s">
        <v>33</v>
      </c>
      <c r="H146" s="37" t="s">
        <v>405</v>
      </c>
      <c r="I146" s="8"/>
      <c r="J146" s="9"/>
    </row>
    <row r="147" spans="1:10" s="5" customFormat="1" ht="39.950000000000003" hidden="1" customHeight="1" outlineLevel="1">
      <c r="A147" s="159"/>
      <c r="B147" s="140" t="s">
        <v>108</v>
      </c>
      <c r="C147" s="140"/>
      <c r="D147" s="140"/>
      <c r="E147" s="140"/>
      <c r="F147" s="141"/>
      <c r="G147" s="22" t="s">
        <v>48</v>
      </c>
      <c r="H147" s="47" t="s">
        <v>395</v>
      </c>
      <c r="I147" s="8"/>
      <c r="J147" s="9"/>
    </row>
    <row r="148" spans="1:10" s="5" customFormat="1" ht="45.75" hidden="1" customHeight="1" outlineLevel="1">
      <c r="A148" s="160"/>
      <c r="B148" s="168" t="s">
        <v>109</v>
      </c>
      <c r="C148" s="168"/>
      <c r="D148" s="168"/>
      <c r="E148" s="168"/>
      <c r="F148" s="169"/>
      <c r="G148" s="48"/>
      <c r="H148" s="49" t="s">
        <v>110</v>
      </c>
      <c r="I148" s="8"/>
      <c r="J148" s="9"/>
    </row>
    <row r="149" spans="1:10" s="5" customFormat="1" ht="39.950000000000003" customHeight="1" outlineLevel="1">
      <c r="A149" s="170" t="s">
        <v>111</v>
      </c>
      <c r="B149" s="173" t="s">
        <v>112</v>
      </c>
      <c r="C149" s="166" t="s">
        <v>113</v>
      </c>
      <c r="D149" s="166"/>
      <c r="E149" s="166"/>
      <c r="F149" s="167"/>
      <c r="G149" s="50"/>
      <c r="H149" s="19"/>
      <c r="I149" s="8"/>
      <c r="J149" s="9"/>
    </row>
    <row r="150" spans="1:10" s="5" customFormat="1" ht="39.950000000000003" customHeight="1" outlineLevel="1">
      <c r="A150" s="171"/>
      <c r="B150" s="173"/>
      <c r="C150" s="166"/>
      <c r="D150" s="166"/>
      <c r="E150" s="166"/>
      <c r="F150" s="167"/>
      <c r="G150" s="14" t="s">
        <v>114</v>
      </c>
      <c r="H150" s="15" t="s">
        <v>114</v>
      </c>
      <c r="I150" s="8"/>
      <c r="J150" s="9"/>
    </row>
    <row r="151" spans="1:10" s="5" customFormat="1" ht="139.5" customHeight="1" outlineLevel="1">
      <c r="A151" s="171"/>
      <c r="B151" s="173"/>
      <c r="C151" s="166" t="s">
        <v>115</v>
      </c>
      <c r="D151" s="166" t="s">
        <v>115</v>
      </c>
      <c r="E151" s="166" t="s">
        <v>115</v>
      </c>
      <c r="F151" s="167"/>
      <c r="G151" s="50" t="s">
        <v>116</v>
      </c>
      <c r="H151" s="11"/>
      <c r="I151" s="155" t="s">
        <v>117</v>
      </c>
      <c r="J151" s="156"/>
    </row>
    <row r="152" spans="1:10" s="5" customFormat="1" ht="78.75" customHeight="1" outlineLevel="1">
      <c r="A152" s="171"/>
      <c r="B152" s="173"/>
      <c r="C152" s="166"/>
      <c r="D152" s="166"/>
      <c r="E152" s="166" t="s">
        <v>118</v>
      </c>
      <c r="F152" s="167"/>
      <c r="G152" s="50" t="s">
        <v>119</v>
      </c>
      <c r="H152" s="19"/>
      <c r="I152" s="8"/>
      <c r="J152" s="9"/>
    </row>
    <row r="153" spans="1:10" s="5" customFormat="1" ht="94.5" customHeight="1" outlineLevel="1">
      <c r="A153" s="171"/>
      <c r="B153" s="173"/>
      <c r="C153" s="166"/>
      <c r="D153" s="166" t="s">
        <v>120</v>
      </c>
      <c r="E153" s="166"/>
      <c r="F153" s="167"/>
      <c r="G153" s="50" t="s">
        <v>121</v>
      </c>
      <c r="H153" s="11"/>
      <c r="I153" s="155" t="s">
        <v>122</v>
      </c>
      <c r="J153" s="156"/>
    </row>
    <row r="154" spans="1:10" s="5" customFormat="1" ht="39.950000000000003" customHeight="1" outlineLevel="1">
      <c r="A154" s="171"/>
      <c r="B154" s="173"/>
      <c r="C154" s="166"/>
      <c r="D154" s="166" t="s">
        <v>123</v>
      </c>
      <c r="E154" s="166"/>
      <c r="F154" s="167"/>
      <c r="G154" s="50" t="s">
        <v>124</v>
      </c>
      <c r="H154" s="19"/>
      <c r="I154" s="8"/>
      <c r="J154" s="9"/>
    </row>
    <row r="155" spans="1:10" s="5" customFormat="1" ht="39.950000000000003" customHeight="1" outlineLevel="1">
      <c r="A155" s="171"/>
      <c r="B155" s="173"/>
      <c r="C155" s="166"/>
      <c r="D155" s="166" t="s">
        <v>125</v>
      </c>
      <c r="E155" s="166"/>
      <c r="F155" s="167"/>
      <c r="G155" s="50"/>
      <c r="H155" s="13"/>
      <c r="I155" s="8"/>
      <c r="J155" s="9"/>
    </row>
    <row r="156" spans="1:10" s="5" customFormat="1" ht="39.950000000000003" customHeight="1" outlineLevel="1">
      <c r="A156" s="171"/>
      <c r="B156" s="173"/>
      <c r="C156" s="166"/>
      <c r="D156" s="166"/>
      <c r="E156" s="166"/>
      <c r="F156" s="167"/>
      <c r="G156" s="14" t="s">
        <v>114</v>
      </c>
      <c r="H156" s="15" t="s">
        <v>114</v>
      </c>
      <c r="I156" s="8"/>
      <c r="J156" s="9"/>
    </row>
    <row r="157" spans="1:10" s="5" customFormat="1" ht="39.950000000000003" customHeight="1" outlineLevel="1">
      <c r="A157" s="171"/>
      <c r="B157" s="173"/>
      <c r="C157" s="166"/>
      <c r="D157" s="166"/>
      <c r="E157" s="166"/>
      <c r="F157" s="167"/>
      <c r="G157" s="50"/>
      <c r="H157" s="13"/>
      <c r="I157" s="8"/>
      <c r="J157" s="9"/>
    </row>
    <row r="158" spans="1:10" s="5" customFormat="1" ht="39.950000000000003" customHeight="1" outlineLevel="1">
      <c r="A158" s="171"/>
      <c r="B158" s="173"/>
      <c r="C158" s="166"/>
      <c r="D158" s="166"/>
      <c r="E158" s="166"/>
      <c r="F158" s="167"/>
      <c r="G158" s="14" t="s">
        <v>126</v>
      </c>
      <c r="H158" s="15" t="s">
        <v>126</v>
      </c>
      <c r="I158" s="8"/>
      <c r="J158" s="9"/>
    </row>
    <row r="159" spans="1:10" s="5" customFormat="1" ht="39.950000000000003" customHeight="1" outlineLevel="1">
      <c r="A159" s="171"/>
      <c r="B159" s="173"/>
      <c r="C159" s="166"/>
      <c r="D159" s="166"/>
      <c r="E159" s="166"/>
      <c r="F159" s="167"/>
      <c r="G159" s="50"/>
      <c r="H159" s="13"/>
      <c r="I159" s="8"/>
      <c r="J159" s="9"/>
    </row>
    <row r="160" spans="1:10" s="5" customFormat="1" ht="39.950000000000003" customHeight="1" outlineLevel="1">
      <c r="A160" s="171"/>
      <c r="B160" s="173"/>
      <c r="C160" s="166"/>
      <c r="D160" s="166"/>
      <c r="E160" s="166"/>
      <c r="F160" s="167"/>
      <c r="G160" s="14" t="s">
        <v>127</v>
      </c>
      <c r="H160" s="15" t="s">
        <v>127</v>
      </c>
      <c r="I160" s="8"/>
      <c r="J160" s="9"/>
    </row>
    <row r="161" spans="1:10" s="5" customFormat="1" ht="39.950000000000003" hidden="1" customHeight="1" outlineLevel="1">
      <c r="A161" s="171"/>
      <c r="B161" s="173"/>
      <c r="C161" s="140" t="s">
        <v>128</v>
      </c>
      <c r="D161" s="140" t="s">
        <v>129</v>
      </c>
      <c r="E161" s="140" t="s">
        <v>41</v>
      </c>
      <c r="F161" s="141"/>
      <c r="G161" s="21"/>
      <c r="H161" s="47"/>
      <c r="I161" s="8"/>
      <c r="J161" s="9"/>
    </row>
    <row r="162" spans="1:10" s="5" customFormat="1" ht="39.950000000000003" hidden="1" customHeight="1" outlineLevel="1">
      <c r="A162" s="171"/>
      <c r="B162" s="173"/>
      <c r="C162" s="140"/>
      <c r="D162" s="140"/>
      <c r="E162" s="140" t="s">
        <v>130</v>
      </c>
      <c r="F162" s="51" t="s">
        <v>131</v>
      </c>
      <c r="G162" s="21" t="s">
        <v>132</v>
      </c>
      <c r="H162" s="47"/>
      <c r="I162" s="8"/>
      <c r="J162" s="9"/>
    </row>
    <row r="163" spans="1:10" s="5" customFormat="1" ht="39.950000000000003" hidden="1" customHeight="1" outlineLevel="1">
      <c r="A163" s="171"/>
      <c r="B163" s="173"/>
      <c r="C163" s="140"/>
      <c r="D163" s="140"/>
      <c r="E163" s="140"/>
      <c r="F163" s="51" t="s">
        <v>133</v>
      </c>
      <c r="G163" s="21" t="s">
        <v>134</v>
      </c>
      <c r="H163" s="47"/>
      <c r="I163" s="8"/>
      <c r="J163" s="9"/>
    </row>
    <row r="164" spans="1:10" s="5" customFormat="1" ht="39.950000000000003" hidden="1" customHeight="1" outlineLevel="1">
      <c r="A164" s="171"/>
      <c r="B164" s="173"/>
      <c r="C164" s="140"/>
      <c r="D164" s="140" t="s">
        <v>135</v>
      </c>
      <c r="E164" s="140" t="s">
        <v>41</v>
      </c>
      <c r="F164" s="141"/>
      <c r="G164" s="21"/>
      <c r="H164" s="47"/>
      <c r="I164" s="8"/>
      <c r="J164" s="9"/>
    </row>
    <row r="165" spans="1:10" s="5" customFormat="1" ht="39.950000000000003" hidden="1" customHeight="1" outlineLevel="1">
      <c r="A165" s="171"/>
      <c r="B165" s="173"/>
      <c r="C165" s="140"/>
      <c r="D165" s="140"/>
      <c r="E165" s="140" t="s">
        <v>130</v>
      </c>
      <c r="F165" s="51" t="s">
        <v>136</v>
      </c>
      <c r="G165" s="21" t="s">
        <v>137</v>
      </c>
      <c r="H165" s="47"/>
      <c r="I165" s="8"/>
      <c r="J165" s="9"/>
    </row>
    <row r="166" spans="1:10" s="5" customFormat="1" ht="39.950000000000003" hidden="1" customHeight="1" outlineLevel="1">
      <c r="A166" s="171"/>
      <c r="B166" s="173"/>
      <c r="C166" s="140"/>
      <c r="D166" s="140"/>
      <c r="E166" s="140"/>
      <c r="F166" s="141" t="s">
        <v>138</v>
      </c>
      <c r="G166" s="21"/>
      <c r="H166" s="34"/>
      <c r="I166" s="8"/>
      <c r="J166" s="9"/>
    </row>
    <row r="167" spans="1:10" s="5" customFormat="1" ht="39.950000000000003" hidden="1" customHeight="1" outlineLevel="1">
      <c r="A167" s="171"/>
      <c r="B167" s="173"/>
      <c r="C167" s="140"/>
      <c r="D167" s="140"/>
      <c r="E167" s="140"/>
      <c r="F167" s="141"/>
      <c r="G167" s="21" t="s">
        <v>139</v>
      </c>
      <c r="H167" s="47" t="s">
        <v>114</v>
      </c>
      <c r="I167" s="8"/>
      <c r="J167" s="9"/>
    </row>
    <row r="168" spans="1:10" s="5" customFormat="1" ht="39.950000000000003" hidden="1" customHeight="1" outlineLevel="1">
      <c r="A168" s="171"/>
      <c r="B168" s="173"/>
      <c r="C168" s="140"/>
      <c r="D168" s="140"/>
      <c r="E168" s="140"/>
      <c r="F168" s="141"/>
      <c r="G168" s="21"/>
      <c r="H168" s="34"/>
      <c r="I168" s="8"/>
      <c r="J168" s="9"/>
    </row>
    <row r="169" spans="1:10" s="5" customFormat="1" ht="39.950000000000003" hidden="1" customHeight="1" outlineLevel="1">
      <c r="A169" s="171"/>
      <c r="B169" s="173"/>
      <c r="C169" s="140"/>
      <c r="D169" s="140"/>
      <c r="E169" s="140"/>
      <c r="F169" s="141"/>
      <c r="G169" s="21" t="s">
        <v>140</v>
      </c>
      <c r="H169" s="47" t="s">
        <v>126</v>
      </c>
      <c r="I169" s="8"/>
      <c r="J169" s="9"/>
    </row>
    <row r="170" spans="1:10" s="5" customFormat="1" ht="39.950000000000003" hidden="1" customHeight="1" outlineLevel="1">
      <c r="A170" s="171"/>
      <c r="B170" s="173"/>
      <c r="C170" s="140"/>
      <c r="D170" s="140"/>
      <c r="E170" s="140"/>
      <c r="F170" s="141" t="s">
        <v>141</v>
      </c>
      <c r="G170" s="21"/>
      <c r="H170" s="34"/>
      <c r="I170" s="8"/>
      <c r="J170" s="9"/>
    </row>
    <row r="171" spans="1:10" s="5" customFormat="1" ht="39.950000000000003" hidden="1" customHeight="1" outlineLevel="1">
      <c r="A171" s="171"/>
      <c r="B171" s="173"/>
      <c r="C171" s="140"/>
      <c r="D171" s="140"/>
      <c r="E171" s="140"/>
      <c r="F171" s="141"/>
      <c r="G171" s="21" t="s">
        <v>139</v>
      </c>
      <c r="H171" s="47" t="s">
        <v>114</v>
      </c>
      <c r="I171" s="8"/>
      <c r="J171" s="9"/>
    </row>
    <row r="172" spans="1:10" s="5" customFormat="1" ht="39.950000000000003" hidden="1" customHeight="1" outlineLevel="1">
      <c r="A172" s="171"/>
      <c r="B172" s="173"/>
      <c r="C172" s="140"/>
      <c r="D172" s="140"/>
      <c r="E172" s="140"/>
      <c r="F172" s="141"/>
      <c r="G172" s="21"/>
      <c r="H172" s="34"/>
      <c r="I172" s="8"/>
      <c r="J172" s="9"/>
    </row>
    <row r="173" spans="1:10" s="5" customFormat="1" ht="39.950000000000003" hidden="1" customHeight="1" outlineLevel="1">
      <c r="A173" s="171"/>
      <c r="B173" s="173"/>
      <c r="C173" s="140"/>
      <c r="D173" s="140"/>
      <c r="E173" s="140"/>
      <c r="F173" s="141"/>
      <c r="G173" s="21" t="s">
        <v>140</v>
      </c>
      <c r="H173" s="47" t="s">
        <v>126</v>
      </c>
      <c r="I173" s="8"/>
      <c r="J173" s="9"/>
    </row>
    <row r="174" spans="1:10" s="5" customFormat="1" ht="39.950000000000003" hidden="1" customHeight="1" outlineLevel="1">
      <c r="A174" s="171"/>
      <c r="B174" s="173"/>
      <c r="C174" s="140"/>
      <c r="D174" s="140" t="s">
        <v>142</v>
      </c>
      <c r="E174" s="140" t="s">
        <v>41</v>
      </c>
      <c r="F174" s="141"/>
      <c r="G174" s="21"/>
      <c r="H174" s="47"/>
      <c r="I174" s="8"/>
      <c r="J174" s="9"/>
    </row>
    <row r="175" spans="1:10" s="5" customFormat="1" ht="39.950000000000003" hidden="1" customHeight="1" outlineLevel="1">
      <c r="A175" s="171"/>
      <c r="B175" s="173"/>
      <c r="C175" s="140"/>
      <c r="D175" s="140"/>
      <c r="E175" s="140" t="s">
        <v>130</v>
      </c>
      <c r="F175" s="141"/>
      <c r="G175" s="21"/>
      <c r="H175" s="47"/>
      <c r="I175" s="8"/>
      <c r="J175" s="9"/>
    </row>
    <row r="176" spans="1:10" s="5" customFormat="1" ht="39.950000000000003" hidden="1" customHeight="1" outlineLevel="1">
      <c r="A176" s="171"/>
      <c r="B176" s="173"/>
      <c r="C176" s="140" t="s">
        <v>143</v>
      </c>
      <c r="D176" s="140" t="s">
        <v>144</v>
      </c>
      <c r="E176" s="140" t="s">
        <v>136</v>
      </c>
      <c r="F176" s="141"/>
      <c r="G176" s="21" t="s">
        <v>145</v>
      </c>
      <c r="H176" s="47"/>
      <c r="I176" s="8"/>
      <c r="J176" s="9"/>
    </row>
    <row r="177" spans="1:10" s="5" customFormat="1" ht="39.950000000000003" hidden="1" customHeight="1" outlineLevel="1">
      <c r="A177" s="171"/>
      <c r="B177" s="173"/>
      <c r="C177" s="140"/>
      <c r="D177" s="140"/>
      <c r="E177" s="140" t="s">
        <v>138</v>
      </c>
      <c r="F177" s="141"/>
      <c r="G177" s="21"/>
      <c r="H177" s="34"/>
      <c r="I177" s="8"/>
      <c r="J177" s="9"/>
    </row>
    <row r="178" spans="1:10" s="5" customFormat="1" ht="39.950000000000003" hidden="1" customHeight="1" outlineLevel="1">
      <c r="A178" s="171"/>
      <c r="B178" s="173"/>
      <c r="C178" s="140"/>
      <c r="D178" s="140"/>
      <c r="E178" s="140"/>
      <c r="F178" s="141"/>
      <c r="G178" s="21" t="s">
        <v>139</v>
      </c>
      <c r="H178" s="47" t="s">
        <v>114</v>
      </c>
      <c r="I178" s="8"/>
      <c r="J178" s="9"/>
    </row>
    <row r="179" spans="1:10" s="5" customFormat="1" ht="39.950000000000003" hidden="1" customHeight="1" outlineLevel="1">
      <c r="A179" s="171"/>
      <c r="B179" s="173"/>
      <c r="C179" s="140"/>
      <c r="D179" s="140"/>
      <c r="E179" s="140"/>
      <c r="F179" s="141"/>
      <c r="G179" s="21"/>
      <c r="H179" s="34"/>
      <c r="I179" s="8"/>
      <c r="J179" s="9"/>
    </row>
    <row r="180" spans="1:10" s="5" customFormat="1" ht="39.950000000000003" hidden="1" customHeight="1" outlineLevel="1">
      <c r="A180" s="171"/>
      <c r="B180" s="173"/>
      <c r="C180" s="140"/>
      <c r="D180" s="140"/>
      <c r="E180" s="140"/>
      <c r="F180" s="141"/>
      <c r="G180" s="21" t="s">
        <v>140</v>
      </c>
      <c r="H180" s="47" t="s">
        <v>126</v>
      </c>
      <c r="I180" s="8"/>
      <c r="J180" s="9"/>
    </row>
    <row r="181" spans="1:10" s="5" customFormat="1" ht="39.950000000000003" hidden="1" customHeight="1" outlineLevel="1">
      <c r="A181" s="171"/>
      <c r="B181" s="173"/>
      <c r="C181" s="140"/>
      <c r="D181" s="140"/>
      <c r="E181" s="140" t="s">
        <v>141</v>
      </c>
      <c r="F181" s="141"/>
      <c r="G181" s="21"/>
      <c r="H181" s="34"/>
      <c r="I181" s="8"/>
      <c r="J181" s="9"/>
    </row>
    <row r="182" spans="1:10" s="5" customFormat="1" ht="39.950000000000003" hidden="1" customHeight="1" outlineLevel="1">
      <c r="A182" s="171"/>
      <c r="B182" s="173"/>
      <c r="C182" s="140"/>
      <c r="D182" s="140"/>
      <c r="E182" s="140"/>
      <c r="F182" s="141"/>
      <c r="G182" s="21" t="s">
        <v>139</v>
      </c>
      <c r="H182" s="47" t="s">
        <v>114</v>
      </c>
      <c r="I182" s="8"/>
      <c r="J182" s="9"/>
    </row>
    <row r="183" spans="1:10" s="5" customFormat="1" ht="39.950000000000003" hidden="1" customHeight="1" outlineLevel="1">
      <c r="A183" s="171"/>
      <c r="B183" s="173"/>
      <c r="C183" s="140"/>
      <c r="D183" s="140"/>
      <c r="E183" s="140"/>
      <c r="F183" s="141"/>
      <c r="G183" s="21"/>
      <c r="H183" s="34"/>
      <c r="I183" s="8"/>
      <c r="J183" s="9"/>
    </row>
    <row r="184" spans="1:10" s="5" customFormat="1" ht="39.950000000000003" hidden="1" customHeight="1" outlineLevel="1">
      <c r="A184" s="171"/>
      <c r="B184" s="173"/>
      <c r="C184" s="140"/>
      <c r="D184" s="140"/>
      <c r="E184" s="140"/>
      <c r="F184" s="141"/>
      <c r="G184" s="21" t="s">
        <v>140</v>
      </c>
      <c r="H184" s="47" t="s">
        <v>126</v>
      </c>
      <c r="I184" s="8"/>
      <c r="J184" s="9"/>
    </row>
    <row r="185" spans="1:10" s="5" customFormat="1" ht="94.5" hidden="1" customHeight="1" outlineLevel="1">
      <c r="A185" s="171"/>
      <c r="B185" s="173"/>
      <c r="C185" s="174" t="s">
        <v>146</v>
      </c>
      <c r="D185" s="174" t="s">
        <v>146</v>
      </c>
      <c r="E185" s="174"/>
      <c r="F185" s="175"/>
      <c r="G185" s="52"/>
      <c r="H185" s="27" t="s">
        <v>396</v>
      </c>
      <c r="I185" s="155" t="s">
        <v>147</v>
      </c>
      <c r="J185" s="156"/>
    </row>
    <row r="186" spans="1:10" s="5" customFormat="1" ht="117" hidden="1" customHeight="1" outlineLevel="1">
      <c r="A186" s="171"/>
      <c r="B186" s="173"/>
      <c r="C186" s="174"/>
      <c r="D186" s="174" t="s">
        <v>148</v>
      </c>
      <c r="E186" s="174"/>
      <c r="F186" s="175"/>
      <c r="G186" s="53"/>
      <c r="H186" s="20" t="s">
        <v>396</v>
      </c>
      <c r="I186" s="155"/>
      <c r="J186" s="156"/>
    </row>
    <row r="187" spans="1:10" s="5" customFormat="1" ht="97.5" hidden="1" customHeight="1" outlineLevel="1">
      <c r="A187" s="171"/>
      <c r="B187" s="173"/>
      <c r="C187" s="174"/>
      <c r="D187" s="174" t="s">
        <v>149</v>
      </c>
      <c r="E187" s="174"/>
      <c r="F187" s="175"/>
      <c r="G187" s="54"/>
      <c r="H187" s="20" t="s">
        <v>396</v>
      </c>
      <c r="I187" s="8"/>
      <c r="J187" s="9"/>
    </row>
    <row r="188" spans="1:10" s="5" customFormat="1" ht="135" hidden="1" customHeight="1" outlineLevel="1">
      <c r="A188" s="171"/>
      <c r="B188" s="173"/>
      <c r="C188" s="166" t="s">
        <v>150</v>
      </c>
      <c r="D188" s="166" t="s">
        <v>150</v>
      </c>
      <c r="E188" s="166"/>
      <c r="F188" s="167"/>
      <c r="G188" s="50"/>
      <c r="H188" s="11"/>
      <c r="I188" s="155" t="s">
        <v>151</v>
      </c>
      <c r="J188" s="156"/>
    </row>
    <row r="189" spans="1:10" s="5" customFormat="1" ht="71.25" hidden="1" customHeight="1" outlineLevel="1">
      <c r="A189" s="171"/>
      <c r="B189" s="173"/>
      <c r="C189" s="166"/>
      <c r="D189" s="166" t="s">
        <v>118</v>
      </c>
      <c r="E189" s="166"/>
      <c r="F189" s="167"/>
      <c r="G189" s="50"/>
      <c r="H189" s="19"/>
      <c r="I189" s="8"/>
      <c r="J189" s="9"/>
    </row>
    <row r="190" spans="1:10" s="5" customFormat="1" ht="39.950000000000003" hidden="1" customHeight="1" outlineLevel="1">
      <c r="A190" s="171"/>
      <c r="B190" s="173" t="s">
        <v>152</v>
      </c>
      <c r="C190" s="174" t="s">
        <v>153</v>
      </c>
      <c r="D190" s="174"/>
      <c r="E190" s="174"/>
      <c r="F190" s="175"/>
      <c r="G190" s="54" t="s">
        <v>154</v>
      </c>
      <c r="H190" s="20" t="s">
        <v>155</v>
      </c>
      <c r="I190" s="8"/>
      <c r="J190" s="9"/>
    </row>
    <row r="191" spans="1:10" s="5" customFormat="1" ht="39.950000000000003" hidden="1" customHeight="1" outlineLevel="1">
      <c r="A191" s="171"/>
      <c r="B191" s="173"/>
      <c r="C191" s="174" t="s">
        <v>156</v>
      </c>
      <c r="D191" s="174"/>
      <c r="E191" s="174"/>
      <c r="F191" s="175"/>
      <c r="G191" s="54" t="s">
        <v>157</v>
      </c>
      <c r="H191" s="20" t="s">
        <v>158</v>
      </c>
      <c r="I191" s="8"/>
      <c r="J191" s="9"/>
    </row>
    <row r="192" spans="1:10" s="5" customFormat="1" ht="39.950000000000003" hidden="1" customHeight="1" outlineLevel="1">
      <c r="A192" s="171"/>
      <c r="B192" s="173"/>
      <c r="C192" s="174" t="s">
        <v>159</v>
      </c>
      <c r="D192" s="174"/>
      <c r="E192" s="174"/>
      <c r="F192" s="175"/>
      <c r="G192" s="54" t="s">
        <v>124</v>
      </c>
      <c r="H192" s="20" t="s">
        <v>160</v>
      </c>
      <c r="I192" s="8"/>
      <c r="J192" s="9"/>
    </row>
    <row r="193" spans="1:10" s="5" customFormat="1" ht="39.950000000000003" hidden="1" customHeight="1" outlineLevel="1">
      <c r="A193" s="171"/>
      <c r="B193" s="173"/>
      <c r="C193" s="174" t="s">
        <v>161</v>
      </c>
      <c r="D193" s="174"/>
      <c r="E193" s="174"/>
      <c r="F193" s="175"/>
      <c r="G193" s="54"/>
      <c r="H193" s="20" t="s">
        <v>162</v>
      </c>
      <c r="I193" s="8"/>
      <c r="J193" s="9"/>
    </row>
    <row r="194" spans="1:10" s="5" customFormat="1" ht="39.950000000000003" hidden="1" customHeight="1" outlineLevel="1">
      <c r="A194" s="171"/>
      <c r="B194" s="173"/>
      <c r="C194" s="174" t="s">
        <v>163</v>
      </c>
      <c r="D194" s="174"/>
      <c r="E194" s="174"/>
      <c r="F194" s="175"/>
      <c r="G194" s="54"/>
      <c r="H194" s="20" t="s">
        <v>164</v>
      </c>
      <c r="I194" s="8"/>
      <c r="J194" s="9"/>
    </row>
    <row r="195" spans="1:10" s="5" customFormat="1" ht="39.950000000000003" hidden="1" customHeight="1" outlineLevel="1">
      <c r="A195" s="171"/>
      <c r="B195" s="173"/>
      <c r="C195" s="174" t="s">
        <v>165</v>
      </c>
      <c r="D195" s="174"/>
      <c r="E195" s="174"/>
      <c r="F195" s="175"/>
      <c r="G195" s="54" t="s">
        <v>29</v>
      </c>
      <c r="H195" s="20" t="s">
        <v>408</v>
      </c>
      <c r="I195" s="8"/>
      <c r="J195" s="9"/>
    </row>
    <row r="196" spans="1:10" s="5" customFormat="1" ht="39.950000000000003" hidden="1" customHeight="1" outlineLevel="1">
      <c r="A196" s="171"/>
      <c r="B196" s="173"/>
      <c r="C196" s="174" t="s">
        <v>166</v>
      </c>
      <c r="D196" s="174"/>
      <c r="E196" s="174"/>
      <c r="F196" s="175"/>
      <c r="G196" s="54" t="s">
        <v>31</v>
      </c>
      <c r="H196" s="20" t="s">
        <v>167</v>
      </c>
      <c r="I196" s="8"/>
      <c r="J196" s="9"/>
    </row>
    <row r="197" spans="1:10" s="5" customFormat="1" ht="39.950000000000003" hidden="1" customHeight="1" outlineLevel="1">
      <c r="A197" s="171"/>
      <c r="B197" s="173"/>
      <c r="C197" s="174" t="s">
        <v>168</v>
      </c>
      <c r="D197" s="174"/>
      <c r="E197" s="174"/>
      <c r="F197" s="175"/>
      <c r="G197" s="54"/>
      <c r="H197" s="20" t="s">
        <v>169</v>
      </c>
      <c r="I197" s="8"/>
      <c r="J197" s="9"/>
    </row>
    <row r="198" spans="1:10" s="5" customFormat="1" ht="39.950000000000003" hidden="1" customHeight="1" outlineLevel="1">
      <c r="A198" s="171"/>
      <c r="B198" s="173"/>
      <c r="C198" s="140" t="s">
        <v>170</v>
      </c>
      <c r="D198" s="140"/>
      <c r="E198" s="140"/>
      <c r="F198" s="141"/>
      <c r="G198" s="55" t="s">
        <v>171</v>
      </c>
      <c r="H198" s="47"/>
      <c r="I198" s="8"/>
      <c r="J198" s="9"/>
    </row>
    <row r="199" spans="1:10" s="5" customFormat="1" ht="39.950000000000003" hidden="1" customHeight="1" outlineLevel="1">
      <c r="A199" s="171"/>
      <c r="B199" s="173"/>
      <c r="C199" s="140" t="s">
        <v>172</v>
      </c>
      <c r="D199" s="140" t="s">
        <v>41</v>
      </c>
      <c r="E199" s="140"/>
      <c r="F199" s="141"/>
      <c r="G199" s="21"/>
      <c r="H199" s="47"/>
      <c r="I199" s="8"/>
      <c r="J199" s="9"/>
    </row>
    <row r="200" spans="1:10" s="5" customFormat="1" ht="39.950000000000003" hidden="1" customHeight="1" outlineLevel="1">
      <c r="A200" s="171"/>
      <c r="B200" s="173"/>
      <c r="C200" s="140"/>
      <c r="D200" s="140" t="s">
        <v>173</v>
      </c>
      <c r="E200" s="140"/>
      <c r="F200" s="141"/>
      <c r="G200" s="21"/>
      <c r="H200" s="47"/>
      <c r="I200" s="8"/>
      <c r="J200" s="9"/>
    </row>
    <row r="201" spans="1:10" s="5" customFormat="1" ht="39.950000000000003" hidden="1" customHeight="1" outlineLevel="1">
      <c r="A201" s="171"/>
      <c r="B201" s="173"/>
      <c r="C201" s="140"/>
      <c r="D201" s="140" t="s">
        <v>174</v>
      </c>
      <c r="E201" s="140"/>
      <c r="F201" s="141"/>
      <c r="G201" s="21"/>
      <c r="H201" s="47"/>
      <c r="I201" s="8"/>
      <c r="J201" s="9"/>
    </row>
    <row r="202" spans="1:10" s="5" customFormat="1" ht="39.950000000000003" hidden="1" customHeight="1" outlineLevel="1">
      <c r="A202" s="171"/>
      <c r="B202" s="173"/>
      <c r="C202" s="174" t="s">
        <v>175</v>
      </c>
      <c r="D202" s="174"/>
      <c r="E202" s="174"/>
      <c r="F202" s="175"/>
      <c r="G202" s="54"/>
      <c r="H202" s="27" t="s">
        <v>409</v>
      </c>
      <c r="I202" s="8"/>
      <c r="J202" s="9"/>
    </row>
    <row r="203" spans="1:10" s="5" customFormat="1" ht="39.950000000000003" hidden="1" customHeight="1" outlineLevel="1">
      <c r="A203" s="171"/>
      <c r="B203" s="173"/>
      <c r="C203" s="174"/>
      <c r="D203" s="174"/>
      <c r="E203" s="174"/>
      <c r="F203" s="175"/>
      <c r="G203" s="54" t="s">
        <v>15</v>
      </c>
      <c r="H203" s="20" t="s">
        <v>114</v>
      </c>
      <c r="I203" s="8"/>
      <c r="J203" s="9"/>
    </row>
    <row r="204" spans="1:10" s="5" customFormat="1" ht="39.950000000000003" hidden="1" customHeight="1" outlineLevel="1">
      <c r="A204" s="171"/>
      <c r="B204" s="173"/>
      <c r="C204" s="174"/>
      <c r="D204" s="174"/>
      <c r="E204" s="174"/>
      <c r="F204" s="175"/>
      <c r="G204" s="54"/>
      <c r="H204" s="27" t="s">
        <v>386</v>
      </c>
      <c r="I204" s="8"/>
      <c r="J204" s="9"/>
    </row>
    <row r="205" spans="1:10" s="5" customFormat="1" ht="39.950000000000003" hidden="1" customHeight="1" outlineLevel="1">
      <c r="A205" s="171"/>
      <c r="B205" s="173"/>
      <c r="C205" s="174"/>
      <c r="D205" s="174"/>
      <c r="E205" s="174"/>
      <c r="F205" s="175"/>
      <c r="G205" s="54" t="s">
        <v>16</v>
      </c>
      <c r="H205" s="20" t="s">
        <v>126</v>
      </c>
      <c r="I205" s="8"/>
      <c r="J205" s="9"/>
    </row>
    <row r="206" spans="1:10" s="5" customFormat="1" ht="39.950000000000003" hidden="1" customHeight="1" outlineLevel="1">
      <c r="A206" s="171"/>
      <c r="B206" s="173"/>
      <c r="C206" s="174"/>
      <c r="D206" s="174"/>
      <c r="E206" s="174"/>
      <c r="F206" s="175"/>
      <c r="G206" s="54"/>
      <c r="H206" s="27" t="s">
        <v>176</v>
      </c>
      <c r="I206" s="8"/>
      <c r="J206" s="9"/>
    </row>
    <row r="207" spans="1:10" s="5" customFormat="1" ht="39.950000000000003" hidden="1" customHeight="1" outlineLevel="1">
      <c r="A207" s="171"/>
      <c r="B207" s="173"/>
      <c r="C207" s="174"/>
      <c r="D207" s="174"/>
      <c r="E207" s="174"/>
      <c r="F207" s="175"/>
      <c r="G207" s="54" t="s">
        <v>177</v>
      </c>
      <c r="H207" s="20" t="s">
        <v>127</v>
      </c>
      <c r="I207" s="8"/>
      <c r="J207" s="9"/>
    </row>
    <row r="208" spans="1:10" s="5" customFormat="1" ht="39.950000000000003" hidden="1" customHeight="1" outlineLevel="1">
      <c r="A208" s="171"/>
      <c r="B208" s="173"/>
      <c r="C208" s="174" t="s">
        <v>178</v>
      </c>
      <c r="D208" s="174"/>
      <c r="E208" s="174"/>
      <c r="F208" s="175"/>
      <c r="G208" s="54" t="s">
        <v>179</v>
      </c>
      <c r="H208" s="110" t="s">
        <v>399</v>
      </c>
      <c r="I208" s="8"/>
      <c r="J208" s="9"/>
    </row>
    <row r="209" spans="1:10" s="5" customFormat="1" ht="39.950000000000003" hidden="1" customHeight="1" outlineLevel="1">
      <c r="A209" s="171"/>
      <c r="B209" s="173"/>
      <c r="C209" s="174" t="s">
        <v>180</v>
      </c>
      <c r="D209" s="174" t="s">
        <v>180</v>
      </c>
      <c r="E209" s="174"/>
      <c r="F209" s="175"/>
      <c r="G209" s="54"/>
      <c r="H209" s="20" t="s">
        <v>398</v>
      </c>
      <c r="I209" s="8"/>
      <c r="J209" s="9"/>
    </row>
    <row r="210" spans="1:10" s="5" customFormat="1" ht="39.950000000000003" hidden="1" customHeight="1" outlineLevel="1">
      <c r="A210" s="171"/>
      <c r="B210" s="173"/>
      <c r="C210" s="174"/>
      <c r="D210" s="174" t="s">
        <v>118</v>
      </c>
      <c r="E210" s="174"/>
      <c r="F210" s="175"/>
      <c r="G210" s="54"/>
      <c r="H210" s="20"/>
      <c r="I210" s="8"/>
      <c r="J210" s="9"/>
    </row>
    <row r="211" spans="1:10" s="5" customFormat="1" ht="39.950000000000003" hidden="1" customHeight="1" outlineLevel="1">
      <c r="A211" s="171"/>
      <c r="B211" s="173"/>
      <c r="C211" s="174" t="s">
        <v>181</v>
      </c>
      <c r="D211" s="174" t="s">
        <v>182</v>
      </c>
      <c r="E211" s="174"/>
      <c r="F211" s="175"/>
      <c r="G211" s="54"/>
      <c r="H211" s="110" t="s">
        <v>397</v>
      </c>
      <c r="I211" s="8"/>
      <c r="J211" s="9"/>
    </row>
    <row r="212" spans="1:10" s="5" customFormat="1" ht="39.950000000000003" hidden="1" customHeight="1" outlineLevel="1">
      <c r="A212" s="171"/>
      <c r="B212" s="173"/>
      <c r="C212" s="174"/>
      <c r="D212" s="174" t="s">
        <v>183</v>
      </c>
      <c r="E212" s="174"/>
      <c r="F212" s="175"/>
      <c r="G212" s="54" t="s">
        <v>184</v>
      </c>
      <c r="H212" s="110" t="s">
        <v>397</v>
      </c>
      <c r="I212" s="8"/>
      <c r="J212" s="9"/>
    </row>
    <row r="213" spans="1:10" s="5" customFormat="1" ht="39.950000000000003" hidden="1" customHeight="1" outlineLevel="1">
      <c r="A213" s="171"/>
      <c r="B213" s="173"/>
      <c r="C213" s="174" t="s">
        <v>185</v>
      </c>
      <c r="D213" s="174" t="s">
        <v>186</v>
      </c>
      <c r="E213" s="174"/>
      <c r="F213" s="175"/>
      <c r="G213" s="54" t="s">
        <v>187</v>
      </c>
      <c r="H213" s="110" t="s">
        <v>397</v>
      </c>
      <c r="I213" s="8"/>
      <c r="J213" s="9"/>
    </row>
    <row r="214" spans="1:10" s="5" customFormat="1" ht="39.950000000000003" hidden="1" customHeight="1" outlineLevel="1">
      <c r="A214" s="171"/>
      <c r="B214" s="173"/>
      <c r="C214" s="174"/>
      <c r="D214" s="174" t="s">
        <v>188</v>
      </c>
      <c r="E214" s="174"/>
      <c r="F214" s="175"/>
      <c r="G214" s="54" t="s">
        <v>189</v>
      </c>
      <c r="H214" s="110" t="s">
        <v>397</v>
      </c>
      <c r="I214" s="8"/>
      <c r="J214" s="9"/>
    </row>
    <row r="215" spans="1:10" s="5" customFormat="1" ht="39.950000000000003" hidden="1" customHeight="1" outlineLevel="1">
      <c r="A215" s="171"/>
      <c r="B215" s="173"/>
      <c r="C215" s="174" t="s">
        <v>190</v>
      </c>
      <c r="D215" s="174" t="s">
        <v>191</v>
      </c>
      <c r="E215" s="174"/>
      <c r="F215" s="175"/>
      <c r="G215" s="54"/>
      <c r="H215" s="20"/>
      <c r="I215" s="8"/>
      <c r="J215" s="9"/>
    </row>
    <row r="216" spans="1:10" s="5" customFormat="1" ht="39.950000000000003" hidden="1" customHeight="1" outlineLevel="1">
      <c r="A216" s="171"/>
      <c r="B216" s="173"/>
      <c r="C216" s="174"/>
      <c r="D216" s="174" t="s">
        <v>118</v>
      </c>
      <c r="E216" s="174"/>
      <c r="F216" s="175"/>
      <c r="G216" s="54" t="s">
        <v>192</v>
      </c>
      <c r="H216" s="20"/>
      <c r="I216" s="8"/>
      <c r="J216" s="9"/>
    </row>
    <row r="217" spans="1:10" s="5" customFormat="1" ht="39.950000000000003" hidden="1" customHeight="1" outlineLevel="1">
      <c r="A217" s="171"/>
      <c r="B217" s="173"/>
      <c r="C217" s="174" t="s">
        <v>193</v>
      </c>
      <c r="D217" s="174" t="s">
        <v>194</v>
      </c>
      <c r="E217" s="174"/>
      <c r="F217" s="175"/>
      <c r="G217" s="54" t="s">
        <v>195</v>
      </c>
      <c r="H217" s="20" t="s">
        <v>400</v>
      </c>
      <c r="I217" s="8"/>
      <c r="J217" s="9"/>
    </row>
    <row r="218" spans="1:10" s="5" customFormat="1" ht="58.5" hidden="1" customHeight="1" outlineLevel="1">
      <c r="A218" s="171"/>
      <c r="B218" s="173"/>
      <c r="C218" s="174"/>
      <c r="D218" s="174" t="s">
        <v>196</v>
      </c>
      <c r="E218" s="174"/>
      <c r="F218" s="175"/>
      <c r="G218" s="54" t="s">
        <v>197</v>
      </c>
      <c r="H218" s="20" t="s">
        <v>400</v>
      </c>
      <c r="I218" s="8"/>
      <c r="J218" s="9"/>
    </row>
    <row r="219" spans="1:10" s="5" customFormat="1" ht="43.5" hidden="1" customHeight="1" outlineLevel="1">
      <c r="A219" s="171"/>
      <c r="B219" s="173"/>
      <c r="C219" s="174"/>
      <c r="D219" s="174" t="s">
        <v>198</v>
      </c>
      <c r="E219" s="174"/>
      <c r="F219" s="175"/>
      <c r="G219" s="54" t="s">
        <v>199</v>
      </c>
      <c r="H219" s="20" t="s">
        <v>400</v>
      </c>
      <c r="I219" s="8"/>
      <c r="J219" s="9"/>
    </row>
    <row r="220" spans="1:10" s="5" customFormat="1" ht="39.950000000000003" hidden="1" customHeight="1" outlineLevel="1">
      <c r="A220" s="171"/>
      <c r="B220" s="173"/>
      <c r="C220" s="174"/>
      <c r="D220" s="174" t="s">
        <v>200</v>
      </c>
      <c r="E220" s="174"/>
      <c r="F220" s="175"/>
      <c r="G220" s="56"/>
      <c r="H220" s="110" t="s">
        <v>397</v>
      </c>
      <c r="I220" s="8"/>
      <c r="J220" s="9"/>
    </row>
    <row r="221" spans="1:10" s="5" customFormat="1" ht="39.950000000000003" hidden="1" customHeight="1" outlineLevel="1">
      <c r="A221" s="171"/>
      <c r="B221" s="173"/>
      <c r="C221" s="174"/>
      <c r="D221" s="174"/>
      <c r="E221" s="174"/>
      <c r="F221" s="175"/>
      <c r="G221" s="57" t="s">
        <v>114</v>
      </c>
      <c r="H221" s="20" t="s">
        <v>401</v>
      </c>
      <c r="I221" s="8"/>
      <c r="J221" s="9"/>
    </row>
    <row r="222" spans="1:10" s="5" customFormat="1" ht="39.950000000000003" hidden="1" customHeight="1" outlineLevel="1">
      <c r="A222" s="171"/>
      <c r="B222" s="173"/>
      <c r="C222" s="174"/>
      <c r="D222" s="174"/>
      <c r="E222" s="174"/>
      <c r="F222" s="175"/>
      <c r="G222" s="56"/>
      <c r="H222" s="110" t="s">
        <v>397</v>
      </c>
      <c r="I222" s="8"/>
      <c r="J222" s="9"/>
    </row>
    <row r="223" spans="1:10" s="5" customFormat="1" ht="39.950000000000003" hidden="1" customHeight="1" outlineLevel="1">
      <c r="A223" s="171"/>
      <c r="B223" s="173"/>
      <c r="C223" s="174"/>
      <c r="D223" s="174"/>
      <c r="E223" s="174"/>
      <c r="F223" s="175"/>
      <c r="G223" s="57" t="s">
        <v>16</v>
      </c>
      <c r="H223" s="20" t="s">
        <v>126</v>
      </c>
      <c r="I223" s="8"/>
      <c r="J223" s="9"/>
    </row>
    <row r="224" spans="1:10" s="5" customFormat="1" ht="39.950000000000003" hidden="1" customHeight="1" outlineLevel="1">
      <c r="A224" s="171"/>
      <c r="B224" s="173"/>
      <c r="C224" s="174"/>
      <c r="D224" s="174" t="s">
        <v>201</v>
      </c>
      <c r="E224" s="174"/>
      <c r="F224" s="175"/>
      <c r="G224" s="56"/>
      <c r="H224" s="27"/>
      <c r="I224" s="8"/>
      <c r="J224" s="9"/>
    </row>
    <row r="225" spans="1:10" s="5" customFormat="1" ht="39.950000000000003" hidden="1" customHeight="1" outlineLevel="1">
      <c r="A225" s="171"/>
      <c r="B225" s="173"/>
      <c r="C225" s="174"/>
      <c r="D225" s="174"/>
      <c r="E225" s="174"/>
      <c r="F225" s="175"/>
      <c r="G225" s="57" t="s">
        <v>114</v>
      </c>
      <c r="H225" s="47" t="s">
        <v>15</v>
      </c>
      <c r="I225" s="8"/>
      <c r="J225" s="9"/>
    </row>
    <row r="226" spans="1:10" s="5" customFormat="1" ht="39.950000000000003" hidden="1" customHeight="1" outlineLevel="1">
      <c r="A226" s="171"/>
      <c r="B226" s="173"/>
      <c r="C226" s="174"/>
      <c r="D226" s="174"/>
      <c r="E226" s="174"/>
      <c r="F226" s="175"/>
      <c r="G226" s="56"/>
      <c r="H226" s="27"/>
      <c r="I226" s="8"/>
      <c r="J226" s="9"/>
    </row>
    <row r="227" spans="1:10" s="5" customFormat="1" ht="39.950000000000003" hidden="1" customHeight="1" outlineLevel="1">
      <c r="A227" s="171"/>
      <c r="B227" s="173"/>
      <c r="C227" s="174"/>
      <c r="D227" s="174"/>
      <c r="E227" s="174"/>
      <c r="F227" s="175"/>
      <c r="G227" s="57" t="s">
        <v>16</v>
      </c>
      <c r="H227" s="47" t="s">
        <v>16</v>
      </c>
      <c r="I227" s="8"/>
      <c r="J227" s="9"/>
    </row>
    <row r="228" spans="1:10" s="5" customFormat="1" ht="39.950000000000003" hidden="1" customHeight="1" outlineLevel="1">
      <c r="A228" s="171"/>
      <c r="B228" s="173" t="s">
        <v>202</v>
      </c>
      <c r="C228" s="174" t="s">
        <v>203</v>
      </c>
      <c r="D228" s="174"/>
      <c r="E228" s="174"/>
      <c r="F228" s="175"/>
      <c r="G228" s="54" t="s">
        <v>204</v>
      </c>
      <c r="H228" s="20"/>
      <c r="I228" s="8"/>
      <c r="J228" s="9"/>
    </row>
    <row r="229" spans="1:10" s="5" customFormat="1" ht="39.950000000000003" hidden="1" customHeight="1" outlineLevel="1">
      <c r="A229" s="171"/>
      <c r="B229" s="173"/>
      <c r="C229" s="174" t="s">
        <v>205</v>
      </c>
      <c r="D229" s="174"/>
      <c r="E229" s="174"/>
      <c r="F229" s="175"/>
      <c r="G229" s="54"/>
      <c r="H229" s="27"/>
      <c r="I229" s="8"/>
      <c r="J229" s="9"/>
    </row>
    <row r="230" spans="1:10" s="5" customFormat="1" ht="39.950000000000003" hidden="1" customHeight="1" outlineLevel="1">
      <c r="A230" s="171"/>
      <c r="B230" s="173"/>
      <c r="C230" s="174"/>
      <c r="D230" s="174"/>
      <c r="E230" s="174"/>
      <c r="F230" s="175"/>
      <c r="G230" s="54" t="s">
        <v>15</v>
      </c>
      <c r="H230" s="20" t="s">
        <v>15</v>
      </c>
      <c r="I230" s="8"/>
      <c r="J230" s="9"/>
    </row>
    <row r="231" spans="1:10" s="5" customFormat="1" ht="39.950000000000003" hidden="1" customHeight="1" outlineLevel="1">
      <c r="A231" s="171"/>
      <c r="B231" s="173"/>
      <c r="C231" s="174"/>
      <c r="D231" s="174"/>
      <c r="E231" s="174"/>
      <c r="F231" s="175"/>
      <c r="G231" s="54"/>
      <c r="H231" s="27"/>
      <c r="I231" s="8"/>
      <c r="J231" s="9"/>
    </row>
    <row r="232" spans="1:10" s="5" customFormat="1" ht="39.950000000000003" hidden="1" customHeight="1" outlineLevel="1">
      <c r="A232" s="171"/>
      <c r="B232" s="173"/>
      <c r="C232" s="174"/>
      <c r="D232" s="174"/>
      <c r="E232" s="174"/>
      <c r="F232" s="175"/>
      <c r="G232" s="54" t="s">
        <v>16</v>
      </c>
      <c r="H232" s="20" t="s">
        <v>16</v>
      </c>
      <c r="I232" s="8"/>
      <c r="J232" s="9"/>
    </row>
    <row r="233" spans="1:10" s="5" customFormat="1" ht="39.950000000000003" hidden="1" customHeight="1" outlineLevel="1">
      <c r="A233" s="171"/>
      <c r="B233" s="173"/>
      <c r="C233" s="174"/>
      <c r="D233" s="174"/>
      <c r="E233" s="174"/>
      <c r="F233" s="175"/>
      <c r="G233" s="54"/>
      <c r="H233" s="27"/>
      <c r="I233" s="8"/>
      <c r="J233" s="9"/>
    </row>
    <row r="234" spans="1:10" s="5" customFormat="1" ht="39.950000000000003" hidden="1" customHeight="1" outlineLevel="1">
      <c r="A234" s="171"/>
      <c r="B234" s="173"/>
      <c r="C234" s="174"/>
      <c r="D234" s="174"/>
      <c r="E234" s="174"/>
      <c r="F234" s="175"/>
      <c r="G234" s="54" t="s">
        <v>17</v>
      </c>
      <c r="H234" s="20" t="s">
        <v>17</v>
      </c>
      <c r="I234" s="8"/>
      <c r="J234" s="9"/>
    </row>
    <row r="235" spans="1:10" s="5" customFormat="1" ht="39.950000000000003" hidden="1" customHeight="1" outlineLevel="1">
      <c r="A235" s="171"/>
      <c r="B235" s="173"/>
      <c r="C235" s="174" t="s">
        <v>206</v>
      </c>
      <c r="D235" s="174"/>
      <c r="E235" s="174"/>
      <c r="F235" s="175"/>
      <c r="G235" s="54" t="s">
        <v>199</v>
      </c>
      <c r="H235" s="20"/>
      <c r="I235" s="8"/>
      <c r="J235" s="9"/>
    </row>
    <row r="236" spans="1:10" s="5" customFormat="1" ht="39.950000000000003" hidden="1" customHeight="1" outlineLevel="1">
      <c r="A236" s="171"/>
      <c r="B236" s="173" t="s">
        <v>207</v>
      </c>
      <c r="C236" s="174" t="s">
        <v>208</v>
      </c>
      <c r="D236" s="174"/>
      <c r="E236" s="174"/>
      <c r="F236" s="175"/>
      <c r="G236" s="54" t="s">
        <v>209</v>
      </c>
      <c r="H236" s="110" t="s">
        <v>433</v>
      </c>
      <c r="I236" s="8"/>
      <c r="J236" s="9"/>
    </row>
    <row r="237" spans="1:10" s="5" customFormat="1" ht="39.950000000000003" hidden="1" customHeight="1" outlineLevel="1">
      <c r="A237" s="171"/>
      <c r="B237" s="173"/>
      <c r="C237" s="174" t="s">
        <v>210</v>
      </c>
      <c r="D237" s="174"/>
      <c r="E237" s="174"/>
      <c r="F237" s="175"/>
      <c r="G237" s="54"/>
      <c r="H237" s="111" t="s">
        <v>402</v>
      </c>
      <c r="I237" s="8"/>
      <c r="J237" s="9"/>
    </row>
    <row r="238" spans="1:10" s="5" customFormat="1" ht="39.950000000000003" hidden="1" customHeight="1" outlineLevel="1">
      <c r="A238" s="171"/>
      <c r="B238" s="173"/>
      <c r="C238" s="174" t="s">
        <v>211</v>
      </c>
      <c r="D238" s="174"/>
      <c r="E238" s="174"/>
      <c r="F238" s="175"/>
      <c r="G238" s="54" t="s">
        <v>189</v>
      </c>
      <c r="H238" s="110" t="s">
        <v>433</v>
      </c>
      <c r="I238" s="8"/>
      <c r="J238" s="9"/>
    </row>
    <row r="239" spans="1:10" s="5" customFormat="1" ht="39.950000000000003" hidden="1" customHeight="1" outlineLevel="1">
      <c r="A239" s="171"/>
      <c r="B239" s="173" t="s">
        <v>212</v>
      </c>
      <c r="C239" s="174" t="s">
        <v>213</v>
      </c>
      <c r="D239" s="174"/>
      <c r="E239" s="174"/>
      <c r="F239" s="175"/>
      <c r="G239" s="54" t="s">
        <v>214</v>
      </c>
      <c r="H239" s="20"/>
      <c r="I239" s="8"/>
      <c r="J239" s="9"/>
    </row>
    <row r="240" spans="1:10" s="5" customFormat="1" ht="39.950000000000003" hidden="1" customHeight="1" outlineLevel="1">
      <c r="A240" s="171"/>
      <c r="B240" s="173"/>
      <c r="C240" s="174" t="s">
        <v>215</v>
      </c>
      <c r="D240" s="174"/>
      <c r="E240" s="174"/>
      <c r="F240" s="175"/>
      <c r="G240" s="54"/>
      <c r="H240" s="20"/>
      <c r="I240" s="8"/>
      <c r="J240" s="9"/>
    </row>
    <row r="241" spans="1:17" s="5" customFormat="1" ht="39.950000000000003" hidden="1" customHeight="1" outlineLevel="1">
      <c r="A241" s="171"/>
      <c r="B241" s="173" t="s">
        <v>216</v>
      </c>
      <c r="C241" s="174" t="s">
        <v>217</v>
      </c>
      <c r="D241" s="174"/>
      <c r="E241" s="174"/>
      <c r="F241" s="175"/>
      <c r="G241" s="54"/>
      <c r="H241" s="20"/>
      <c r="I241" s="8"/>
      <c r="J241" s="9"/>
    </row>
    <row r="242" spans="1:17" s="5" customFormat="1" ht="39.950000000000003" hidden="1" customHeight="1" outlineLevel="1">
      <c r="A242" s="171"/>
      <c r="B242" s="173"/>
      <c r="C242" s="174" t="s">
        <v>218</v>
      </c>
      <c r="D242" s="174"/>
      <c r="E242" s="174"/>
      <c r="F242" s="175"/>
      <c r="G242" s="54"/>
      <c r="H242" s="20"/>
      <c r="I242" s="8"/>
      <c r="J242" s="9"/>
    </row>
    <row r="243" spans="1:17" s="5" customFormat="1" ht="39.950000000000003" hidden="1" customHeight="1" outlineLevel="1">
      <c r="A243" s="171"/>
      <c r="B243" s="173"/>
      <c r="C243" s="174" t="s">
        <v>219</v>
      </c>
      <c r="D243" s="174"/>
      <c r="E243" s="174"/>
      <c r="F243" s="175"/>
      <c r="G243" s="54"/>
      <c r="H243" s="20"/>
      <c r="I243" s="8"/>
      <c r="J243" s="9"/>
    </row>
    <row r="244" spans="1:17" s="5" customFormat="1" ht="104.25" customHeight="1" outlineLevel="1">
      <c r="A244" s="171"/>
      <c r="B244" s="173" t="s">
        <v>220</v>
      </c>
      <c r="C244" s="166" t="s">
        <v>221</v>
      </c>
      <c r="D244" s="166" t="s">
        <v>222</v>
      </c>
      <c r="E244" s="166" t="s">
        <v>223</v>
      </c>
      <c r="F244" s="167"/>
      <c r="G244" s="50"/>
      <c r="H244" s="11"/>
      <c r="I244" s="155" t="s">
        <v>403</v>
      </c>
      <c r="J244" s="156"/>
      <c r="K244" s="58"/>
      <c r="L244" s="58"/>
      <c r="M244" s="58"/>
      <c r="N244" s="58"/>
      <c r="O244" s="58"/>
      <c r="P244" s="58"/>
      <c r="Q244" s="58"/>
    </row>
    <row r="245" spans="1:17" s="5" customFormat="1" ht="92.25" customHeight="1" outlineLevel="1">
      <c r="A245" s="171"/>
      <c r="B245" s="173"/>
      <c r="C245" s="166"/>
      <c r="D245" s="166"/>
      <c r="E245" s="166" t="s">
        <v>118</v>
      </c>
      <c r="F245" s="167"/>
      <c r="G245" s="50"/>
      <c r="H245" s="19"/>
      <c r="I245" s="8"/>
      <c r="J245" s="59"/>
      <c r="K245" s="58"/>
      <c r="L245" s="58"/>
      <c r="M245" s="58"/>
      <c r="N245" s="58"/>
      <c r="O245" s="58"/>
      <c r="P245" s="58"/>
      <c r="Q245" s="58"/>
    </row>
    <row r="246" spans="1:17" s="5" customFormat="1" ht="90.75" customHeight="1" outlineLevel="1">
      <c r="A246" s="171"/>
      <c r="B246" s="173"/>
      <c r="C246" s="166"/>
      <c r="D246" s="166"/>
      <c r="E246" s="166" t="s">
        <v>317</v>
      </c>
      <c r="F246" s="167"/>
      <c r="G246" s="50" t="s">
        <v>199</v>
      </c>
      <c r="H246" s="60"/>
      <c r="I246" s="104" t="s">
        <v>318</v>
      </c>
      <c r="J246" s="59"/>
      <c r="K246" s="58"/>
      <c r="L246" s="109">
        <f>H246*1000</f>
        <v>0</v>
      </c>
      <c r="M246" s="58"/>
      <c r="N246" s="58"/>
      <c r="O246" s="58"/>
      <c r="P246" s="58"/>
      <c r="Q246" s="58"/>
    </row>
    <row r="247" spans="1:17" s="5" customFormat="1" ht="75" hidden="1" customHeight="1" outlineLevel="1">
      <c r="A247" s="171"/>
      <c r="B247" s="173"/>
      <c r="C247" s="166"/>
      <c r="D247" s="174" t="s">
        <v>225</v>
      </c>
      <c r="E247" s="174" t="s">
        <v>225</v>
      </c>
      <c r="F247" s="175"/>
      <c r="G247" s="54"/>
      <c r="H247" s="20"/>
      <c r="I247" s="155" t="s">
        <v>226</v>
      </c>
      <c r="J247" s="156"/>
      <c r="K247" s="58"/>
      <c r="L247" s="58"/>
      <c r="M247" s="58"/>
      <c r="N247" s="58"/>
      <c r="O247" s="58"/>
      <c r="P247" s="58"/>
      <c r="Q247" s="58"/>
    </row>
    <row r="248" spans="1:17" s="5" customFormat="1" ht="39.950000000000003" hidden="1" customHeight="1" outlineLevel="1">
      <c r="A248" s="171"/>
      <c r="B248" s="173"/>
      <c r="C248" s="166"/>
      <c r="D248" s="174"/>
      <c r="E248" s="174" t="s">
        <v>227</v>
      </c>
      <c r="F248" s="175"/>
      <c r="G248" s="54" t="s">
        <v>199</v>
      </c>
      <c r="H248" s="20"/>
      <c r="I248" s="8"/>
      <c r="J248" s="61"/>
      <c r="K248" s="62"/>
      <c r="L248" s="63"/>
      <c r="M248" s="63"/>
      <c r="N248" s="63"/>
      <c r="O248" s="62"/>
      <c r="P248" s="62"/>
      <c r="Q248" s="62"/>
    </row>
    <row r="249" spans="1:17" s="5" customFormat="1" ht="87.75" hidden="1" customHeight="1" outlineLevel="1">
      <c r="A249" s="171"/>
      <c r="B249" s="173"/>
      <c r="C249" s="166"/>
      <c r="D249" s="174"/>
      <c r="E249" s="174" t="s">
        <v>228</v>
      </c>
      <c r="F249" s="175"/>
      <c r="G249" s="54" t="s">
        <v>171</v>
      </c>
      <c r="H249" s="20"/>
      <c r="I249" s="8"/>
      <c r="J249" s="61"/>
      <c r="K249" s="62"/>
      <c r="L249" s="63"/>
      <c r="M249" s="63"/>
      <c r="N249" s="63"/>
      <c r="O249" s="62"/>
      <c r="P249" s="62"/>
      <c r="Q249" s="62"/>
    </row>
    <row r="250" spans="1:17" s="5" customFormat="1" ht="39.950000000000003" hidden="1" customHeight="1" outlineLevel="1">
      <c r="A250" s="171"/>
      <c r="B250" s="173"/>
      <c r="C250" s="166"/>
      <c r="D250" s="174"/>
      <c r="E250" s="174" t="s">
        <v>229</v>
      </c>
      <c r="F250" s="175"/>
      <c r="G250" s="56"/>
      <c r="H250" s="27"/>
      <c r="I250" s="8"/>
      <c r="J250" s="64"/>
      <c r="K250" s="65"/>
      <c r="L250" s="65"/>
      <c r="N250" s="65"/>
      <c r="O250" s="65"/>
      <c r="P250" s="65"/>
      <c r="Q250" s="65"/>
    </row>
    <row r="251" spans="1:17" s="5" customFormat="1" ht="39.950000000000003" hidden="1" customHeight="1" outlineLevel="1">
      <c r="A251" s="171"/>
      <c r="B251" s="173"/>
      <c r="C251" s="166"/>
      <c r="D251" s="174"/>
      <c r="E251" s="174"/>
      <c r="F251" s="175"/>
      <c r="G251" s="57" t="s">
        <v>15</v>
      </c>
      <c r="H251" s="20" t="s">
        <v>15</v>
      </c>
      <c r="I251" s="8"/>
      <c r="J251" s="64"/>
      <c r="K251" s="65"/>
      <c r="L251" s="65"/>
      <c r="N251" s="65"/>
      <c r="O251" s="65"/>
      <c r="P251" s="65"/>
      <c r="Q251" s="65"/>
    </row>
    <row r="252" spans="1:17" s="5" customFormat="1" ht="39.950000000000003" hidden="1" customHeight="1" outlineLevel="1">
      <c r="A252" s="171"/>
      <c r="B252" s="173"/>
      <c r="C252" s="166"/>
      <c r="D252" s="174"/>
      <c r="E252" s="174"/>
      <c r="F252" s="175"/>
      <c r="G252" s="56"/>
      <c r="H252" s="27"/>
      <c r="I252" s="8"/>
      <c r="J252" s="9"/>
    </row>
    <row r="253" spans="1:17" s="5" customFormat="1" ht="39.950000000000003" hidden="1" customHeight="1" outlineLevel="1">
      <c r="A253" s="171"/>
      <c r="B253" s="173"/>
      <c r="C253" s="166"/>
      <c r="D253" s="174"/>
      <c r="E253" s="174"/>
      <c r="F253" s="175"/>
      <c r="G253" s="57" t="s">
        <v>16</v>
      </c>
      <c r="H253" s="20" t="s">
        <v>16</v>
      </c>
      <c r="I253" s="8"/>
      <c r="J253" s="9"/>
    </row>
    <row r="254" spans="1:17" s="5" customFormat="1" ht="39.950000000000003" hidden="1" customHeight="1" outlineLevel="1">
      <c r="A254" s="171"/>
      <c r="B254" s="173"/>
      <c r="C254" s="166"/>
      <c r="D254" s="174"/>
      <c r="E254" s="174"/>
      <c r="F254" s="175"/>
      <c r="G254" s="56"/>
      <c r="H254" s="27"/>
      <c r="I254" s="8"/>
      <c r="J254" s="9"/>
    </row>
    <row r="255" spans="1:17" s="5" customFormat="1" ht="39.950000000000003" hidden="1" customHeight="1" outlineLevel="1">
      <c r="A255" s="171"/>
      <c r="B255" s="173"/>
      <c r="C255" s="166"/>
      <c r="D255" s="174"/>
      <c r="E255" s="174"/>
      <c r="F255" s="175"/>
      <c r="G255" s="57" t="s">
        <v>17</v>
      </c>
      <c r="H255" s="20" t="s">
        <v>17</v>
      </c>
      <c r="I255" s="8"/>
      <c r="J255" s="9"/>
    </row>
    <row r="256" spans="1:17" s="5" customFormat="1" ht="116.25" customHeight="1" outlineLevel="1">
      <c r="A256" s="171"/>
      <c r="B256" s="173"/>
      <c r="C256" s="166" t="s">
        <v>230</v>
      </c>
      <c r="D256" s="166" t="s">
        <v>231</v>
      </c>
      <c r="E256" s="166" t="s">
        <v>223</v>
      </c>
      <c r="F256" s="167"/>
      <c r="G256" s="50"/>
      <c r="H256" s="11"/>
      <c r="I256" s="155" t="s">
        <v>403</v>
      </c>
      <c r="J256" s="156"/>
    </row>
    <row r="257" spans="1:12" s="5" customFormat="1" ht="99" customHeight="1" outlineLevel="1">
      <c r="A257" s="171"/>
      <c r="B257" s="173"/>
      <c r="C257" s="166"/>
      <c r="D257" s="166"/>
      <c r="E257" s="166" t="s">
        <v>118</v>
      </c>
      <c r="F257" s="167"/>
      <c r="G257" s="66"/>
      <c r="H257" s="19"/>
      <c r="I257" s="155"/>
      <c r="J257" s="156"/>
    </row>
    <row r="258" spans="1:12" s="5" customFormat="1" ht="83.25" customHeight="1" outlineLevel="1">
      <c r="A258" s="171"/>
      <c r="B258" s="173"/>
      <c r="C258" s="166"/>
      <c r="D258" s="166"/>
      <c r="E258" s="166" t="s">
        <v>317</v>
      </c>
      <c r="F258" s="167"/>
      <c r="G258" s="50" t="s">
        <v>199</v>
      </c>
      <c r="H258" s="67"/>
      <c r="I258" s="104" t="s">
        <v>318</v>
      </c>
      <c r="J258" s="9"/>
      <c r="L258" s="5">
        <f>H258*1000</f>
        <v>0</v>
      </c>
    </row>
    <row r="259" spans="1:12" s="5" customFormat="1" ht="72" hidden="1" customHeight="1" outlineLevel="1">
      <c r="A259" s="171"/>
      <c r="B259" s="173"/>
      <c r="C259" s="166"/>
      <c r="D259" s="174" t="s">
        <v>225</v>
      </c>
      <c r="E259" s="174" t="s">
        <v>225</v>
      </c>
      <c r="F259" s="175"/>
      <c r="G259" s="54"/>
      <c r="H259" s="20"/>
      <c r="I259" s="155" t="s">
        <v>226</v>
      </c>
      <c r="J259" s="156"/>
    </row>
    <row r="260" spans="1:12" s="5" customFormat="1" ht="39.950000000000003" hidden="1" customHeight="1" outlineLevel="1">
      <c r="A260" s="171"/>
      <c r="B260" s="173"/>
      <c r="C260" s="166"/>
      <c r="D260" s="174"/>
      <c r="E260" s="174" t="s">
        <v>227</v>
      </c>
      <c r="F260" s="175"/>
      <c r="G260" s="54"/>
      <c r="H260" s="20"/>
      <c r="I260" s="8"/>
      <c r="J260" s="9"/>
    </row>
    <row r="261" spans="1:12" s="5" customFormat="1" ht="61.5" hidden="1" customHeight="1" outlineLevel="1">
      <c r="A261" s="171"/>
      <c r="B261" s="173"/>
      <c r="C261" s="166"/>
      <c r="D261" s="174"/>
      <c r="E261" s="174" t="s">
        <v>228</v>
      </c>
      <c r="F261" s="175"/>
      <c r="G261" s="54"/>
      <c r="H261" s="20"/>
      <c r="I261" s="8"/>
      <c r="J261" s="9"/>
    </row>
    <row r="262" spans="1:12" s="5" customFormat="1" ht="39.950000000000003" hidden="1" customHeight="1" outlineLevel="1">
      <c r="A262" s="171"/>
      <c r="B262" s="173"/>
      <c r="C262" s="166"/>
      <c r="D262" s="174"/>
      <c r="E262" s="174" t="s">
        <v>229</v>
      </c>
      <c r="F262" s="175"/>
      <c r="G262" s="56"/>
      <c r="H262" s="27"/>
      <c r="I262" s="8"/>
      <c r="J262" s="9"/>
    </row>
    <row r="263" spans="1:12" s="5" customFormat="1" ht="39.950000000000003" hidden="1" customHeight="1" outlineLevel="1">
      <c r="A263" s="171"/>
      <c r="B263" s="173"/>
      <c r="C263" s="166"/>
      <c r="D263" s="174"/>
      <c r="E263" s="174"/>
      <c r="F263" s="175"/>
      <c r="G263" s="57" t="s">
        <v>15</v>
      </c>
      <c r="H263" s="20" t="s">
        <v>15</v>
      </c>
      <c r="I263" s="8"/>
      <c r="J263" s="9"/>
    </row>
    <row r="264" spans="1:12" s="5" customFormat="1" ht="39.950000000000003" hidden="1" customHeight="1" outlineLevel="1">
      <c r="A264" s="171"/>
      <c r="B264" s="173"/>
      <c r="C264" s="166"/>
      <c r="D264" s="174"/>
      <c r="E264" s="174"/>
      <c r="F264" s="175"/>
      <c r="G264" s="56"/>
      <c r="H264" s="27"/>
      <c r="I264" s="8"/>
      <c r="J264" s="9"/>
    </row>
    <row r="265" spans="1:12" s="5" customFormat="1" ht="39.950000000000003" hidden="1" customHeight="1" outlineLevel="1">
      <c r="A265" s="171"/>
      <c r="B265" s="173"/>
      <c r="C265" s="166"/>
      <c r="D265" s="174"/>
      <c r="E265" s="174"/>
      <c r="F265" s="175"/>
      <c r="G265" s="57" t="s">
        <v>16</v>
      </c>
      <c r="H265" s="20" t="s">
        <v>16</v>
      </c>
      <c r="I265" s="8"/>
      <c r="J265" s="9"/>
    </row>
    <row r="266" spans="1:12" s="5" customFormat="1" ht="39.950000000000003" hidden="1" customHeight="1" outlineLevel="1">
      <c r="A266" s="171"/>
      <c r="B266" s="173"/>
      <c r="C266" s="166"/>
      <c r="D266" s="174"/>
      <c r="E266" s="174"/>
      <c r="F266" s="175"/>
      <c r="G266" s="56"/>
      <c r="H266" s="27"/>
      <c r="I266" s="8"/>
      <c r="J266" s="9"/>
    </row>
    <row r="267" spans="1:12" s="5" customFormat="1" ht="39.950000000000003" hidden="1" customHeight="1" outlineLevel="1">
      <c r="A267" s="171"/>
      <c r="B267" s="173"/>
      <c r="C267" s="166"/>
      <c r="D267" s="174"/>
      <c r="E267" s="174"/>
      <c r="F267" s="175"/>
      <c r="G267" s="68" t="s">
        <v>17</v>
      </c>
      <c r="H267" s="69" t="s">
        <v>17</v>
      </c>
      <c r="I267" s="8"/>
      <c r="J267" s="9"/>
    </row>
    <row r="268" spans="1:12" s="5" customFormat="1" ht="39.950000000000003" hidden="1" customHeight="1" outlineLevel="1">
      <c r="A268" s="171"/>
      <c r="B268" s="173"/>
      <c r="C268" s="174" t="s">
        <v>232</v>
      </c>
      <c r="D268" s="174" t="s">
        <v>231</v>
      </c>
      <c r="E268" s="174" t="s">
        <v>223</v>
      </c>
      <c r="F268" s="175"/>
      <c r="G268" s="54"/>
      <c r="H268" s="20"/>
      <c r="I268" s="8"/>
      <c r="J268" s="9"/>
    </row>
    <row r="269" spans="1:12" s="5" customFormat="1" ht="39.950000000000003" hidden="1" customHeight="1" outlineLevel="1">
      <c r="A269" s="171"/>
      <c r="B269" s="173"/>
      <c r="C269" s="174"/>
      <c r="D269" s="174"/>
      <c r="E269" s="174" t="s">
        <v>118</v>
      </c>
      <c r="F269" s="175"/>
      <c r="G269" s="55"/>
      <c r="H269" s="20"/>
      <c r="I269" s="8"/>
      <c r="J269" s="9"/>
    </row>
    <row r="270" spans="1:12" s="5" customFormat="1" ht="39.950000000000003" hidden="1" customHeight="1" outlineLevel="1">
      <c r="A270" s="171"/>
      <c r="B270" s="173"/>
      <c r="C270" s="174"/>
      <c r="D270" s="174"/>
      <c r="E270" s="174" t="s">
        <v>224</v>
      </c>
      <c r="F270" s="175"/>
      <c r="G270" s="54"/>
      <c r="H270" s="20"/>
      <c r="I270" s="8"/>
      <c r="J270" s="9"/>
    </row>
    <row r="271" spans="1:12" s="5" customFormat="1" ht="39.950000000000003" hidden="1" customHeight="1" outlineLevel="1">
      <c r="A271" s="171"/>
      <c r="B271" s="173"/>
      <c r="C271" s="174"/>
      <c r="D271" s="174" t="s">
        <v>225</v>
      </c>
      <c r="E271" s="174" t="s">
        <v>225</v>
      </c>
      <c r="F271" s="175"/>
      <c r="G271" s="54"/>
      <c r="H271" s="20"/>
      <c r="I271" s="8"/>
      <c r="J271" s="9"/>
    </row>
    <row r="272" spans="1:12" s="5" customFormat="1" ht="39.950000000000003" hidden="1" customHeight="1" outlineLevel="1">
      <c r="A272" s="171"/>
      <c r="B272" s="173"/>
      <c r="C272" s="174"/>
      <c r="D272" s="174"/>
      <c r="E272" s="174" t="s">
        <v>227</v>
      </c>
      <c r="F272" s="175"/>
      <c r="G272" s="54"/>
      <c r="H272" s="20"/>
      <c r="I272" s="8"/>
      <c r="J272" s="9"/>
    </row>
    <row r="273" spans="1:10" s="5" customFormat="1" ht="39.950000000000003" hidden="1" customHeight="1" outlineLevel="1">
      <c r="A273" s="171"/>
      <c r="B273" s="173"/>
      <c r="C273" s="174"/>
      <c r="D273" s="174"/>
      <c r="E273" s="174" t="s">
        <v>228</v>
      </c>
      <c r="F273" s="175"/>
      <c r="G273" s="54"/>
      <c r="H273" s="20"/>
      <c r="I273" s="8"/>
      <c r="J273" s="9"/>
    </row>
    <row r="274" spans="1:10" s="5" customFormat="1" ht="39.950000000000003" hidden="1" customHeight="1" outlineLevel="1">
      <c r="A274" s="171"/>
      <c r="B274" s="173"/>
      <c r="C274" s="174"/>
      <c r="D274" s="174"/>
      <c r="E274" s="174" t="s">
        <v>229</v>
      </c>
      <c r="F274" s="175"/>
      <c r="G274" s="54"/>
      <c r="H274" s="27"/>
      <c r="I274" s="8"/>
      <c r="J274" s="9"/>
    </row>
    <row r="275" spans="1:10" s="5" customFormat="1" ht="39.950000000000003" hidden="1" customHeight="1" outlineLevel="1">
      <c r="A275" s="171"/>
      <c r="B275" s="173"/>
      <c r="C275" s="174"/>
      <c r="D275" s="174"/>
      <c r="E275" s="174"/>
      <c r="F275" s="175"/>
      <c r="G275" s="54" t="s">
        <v>15</v>
      </c>
      <c r="H275" s="20" t="s">
        <v>15</v>
      </c>
      <c r="I275" s="8"/>
      <c r="J275" s="9"/>
    </row>
    <row r="276" spans="1:10" s="5" customFormat="1" ht="39.950000000000003" hidden="1" customHeight="1" outlineLevel="1">
      <c r="A276" s="171"/>
      <c r="B276" s="173"/>
      <c r="C276" s="174"/>
      <c r="D276" s="174"/>
      <c r="E276" s="174"/>
      <c r="F276" s="175"/>
      <c r="G276" s="54"/>
      <c r="H276" s="27"/>
      <c r="I276" s="8"/>
      <c r="J276" s="9"/>
    </row>
    <row r="277" spans="1:10" s="5" customFormat="1" ht="39.950000000000003" hidden="1" customHeight="1" outlineLevel="1">
      <c r="A277" s="171"/>
      <c r="B277" s="173"/>
      <c r="C277" s="174"/>
      <c r="D277" s="174"/>
      <c r="E277" s="174"/>
      <c r="F277" s="175"/>
      <c r="G277" s="54" t="s">
        <v>16</v>
      </c>
      <c r="H277" s="20" t="s">
        <v>16</v>
      </c>
      <c r="I277" s="8"/>
      <c r="J277" s="9"/>
    </row>
    <row r="278" spans="1:10" s="5" customFormat="1" ht="39.950000000000003" hidden="1" customHeight="1" outlineLevel="1">
      <c r="A278" s="171"/>
      <c r="B278" s="173"/>
      <c r="C278" s="174"/>
      <c r="D278" s="174"/>
      <c r="E278" s="174"/>
      <c r="F278" s="175"/>
      <c r="G278" s="54"/>
      <c r="H278" s="27"/>
      <c r="I278" s="8"/>
      <c r="J278" s="9"/>
    </row>
    <row r="279" spans="1:10" s="5" customFormat="1" ht="39.950000000000003" hidden="1" customHeight="1" outlineLevel="1">
      <c r="A279" s="171"/>
      <c r="B279" s="173"/>
      <c r="C279" s="174"/>
      <c r="D279" s="174"/>
      <c r="E279" s="174"/>
      <c r="F279" s="175"/>
      <c r="G279" s="54" t="s">
        <v>177</v>
      </c>
      <c r="H279" s="20" t="s">
        <v>17</v>
      </c>
      <c r="I279" s="8"/>
      <c r="J279" s="9"/>
    </row>
    <row r="280" spans="1:10" s="5" customFormat="1" ht="39.950000000000003" hidden="1" customHeight="1" outlineLevel="1">
      <c r="A280" s="171"/>
      <c r="B280" s="173"/>
      <c r="C280" s="174" t="s">
        <v>233</v>
      </c>
      <c r="D280" s="174" t="s">
        <v>231</v>
      </c>
      <c r="E280" s="174" t="s">
        <v>223</v>
      </c>
      <c r="F280" s="175"/>
      <c r="G280" s="54"/>
      <c r="H280" s="20"/>
      <c r="I280" s="8"/>
      <c r="J280" s="9"/>
    </row>
    <row r="281" spans="1:10" s="5" customFormat="1" ht="39.950000000000003" hidden="1" customHeight="1" outlineLevel="1">
      <c r="A281" s="171"/>
      <c r="B281" s="173"/>
      <c r="C281" s="174"/>
      <c r="D281" s="174"/>
      <c r="E281" s="174" t="s">
        <v>118</v>
      </c>
      <c r="F281" s="175"/>
      <c r="G281" s="55"/>
      <c r="H281" s="20"/>
      <c r="I281" s="8"/>
      <c r="J281" s="9"/>
    </row>
    <row r="282" spans="1:10" s="5" customFormat="1" ht="39.950000000000003" hidden="1" customHeight="1" outlineLevel="1">
      <c r="A282" s="171"/>
      <c r="B282" s="173"/>
      <c r="C282" s="174"/>
      <c r="D282" s="174"/>
      <c r="E282" s="174" t="s">
        <v>224</v>
      </c>
      <c r="F282" s="175"/>
      <c r="G282" s="54"/>
      <c r="H282" s="20"/>
      <c r="I282" s="8"/>
      <c r="J282" s="9"/>
    </row>
    <row r="283" spans="1:10" s="5" customFormat="1" ht="39.950000000000003" hidden="1" customHeight="1" outlineLevel="1">
      <c r="A283" s="171"/>
      <c r="B283" s="173"/>
      <c r="C283" s="174"/>
      <c r="D283" s="174" t="s">
        <v>225</v>
      </c>
      <c r="E283" s="174" t="s">
        <v>225</v>
      </c>
      <c r="F283" s="175"/>
      <c r="G283" s="54"/>
      <c r="H283" s="20"/>
      <c r="I283" s="8"/>
      <c r="J283" s="9"/>
    </row>
    <row r="284" spans="1:10" s="5" customFormat="1" ht="39.950000000000003" hidden="1" customHeight="1" outlineLevel="1">
      <c r="A284" s="171"/>
      <c r="B284" s="173"/>
      <c r="C284" s="174"/>
      <c r="D284" s="174"/>
      <c r="E284" s="174" t="s">
        <v>227</v>
      </c>
      <c r="F284" s="175"/>
      <c r="G284" s="54"/>
      <c r="H284" s="20"/>
      <c r="I284" s="8"/>
      <c r="J284" s="9"/>
    </row>
    <row r="285" spans="1:10" s="5" customFormat="1" ht="39.950000000000003" hidden="1" customHeight="1" outlineLevel="1">
      <c r="A285" s="171"/>
      <c r="B285" s="173"/>
      <c r="C285" s="174"/>
      <c r="D285" s="174"/>
      <c r="E285" s="174" t="s">
        <v>228</v>
      </c>
      <c r="F285" s="175"/>
      <c r="G285" s="54"/>
      <c r="H285" s="20"/>
      <c r="I285" s="8"/>
      <c r="J285" s="9"/>
    </row>
    <row r="286" spans="1:10" s="5" customFormat="1" ht="39.950000000000003" hidden="1" customHeight="1" outlineLevel="1">
      <c r="A286" s="171"/>
      <c r="B286" s="173"/>
      <c r="C286" s="174"/>
      <c r="D286" s="174"/>
      <c r="E286" s="174" t="s">
        <v>229</v>
      </c>
      <c r="F286" s="175"/>
      <c r="G286" s="54"/>
      <c r="H286" s="27"/>
      <c r="I286" s="8"/>
      <c r="J286" s="9"/>
    </row>
    <row r="287" spans="1:10" s="5" customFormat="1" ht="39.950000000000003" hidden="1" customHeight="1" outlineLevel="1">
      <c r="A287" s="171"/>
      <c r="B287" s="173"/>
      <c r="C287" s="174"/>
      <c r="D287" s="174"/>
      <c r="E287" s="174"/>
      <c r="F287" s="175"/>
      <c r="G287" s="54" t="s">
        <v>15</v>
      </c>
      <c r="H287" s="20" t="s">
        <v>15</v>
      </c>
      <c r="I287" s="8"/>
      <c r="J287" s="9"/>
    </row>
    <row r="288" spans="1:10" s="5" customFormat="1" ht="39.950000000000003" hidden="1" customHeight="1" outlineLevel="1">
      <c r="A288" s="171"/>
      <c r="B288" s="173"/>
      <c r="C288" s="174"/>
      <c r="D288" s="174"/>
      <c r="E288" s="174"/>
      <c r="F288" s="175"/>
      <c r="G288" s="54"/>
      <c r="H288" s="27"/>
      <c r="I288" s="8"/>
      <c r="J288" s="9"/>
    </row>
    <row r="289" spans="1:10" s="5" customFormat="1" ht="39.950000000000003" hidden="1" customHeight="1" outlineLevel="1">
      <c r="A289" s="171"/>
      <c r="B289" s="173"/>
      <c r="C289" s="174"/>
      <c r="D289" s="174"/>
      <c r="E289" s="174"/>
      <c r="F289" s="175"/>
      <c r="G289" s="54" t="s">
        <v>16</v>
      </c>
      <c r="H289" s="20" t="s">
        <v>16</v>
      </c>
      <c r="I289" s="8"/>
      <c r="J289" s="9"/>
    </row>
    <row r="290" spans="1:10" s="5" customFormat="1" ht="39.950000000000003" hidden="1" customHeight="1" outlineLevel="1">
      <c r="A290" s="171"/>
      <c r="B290" s="173"/>
      <c r="C290" s="174"/>
      <c r="D290" s="174"/>
      <c r="E290" s="174"/>
      <c r="F290" s="175"/>
      <c r="G290" s="54"/>
      <c r="H290" s="27"/>
      <c r="I290" s="8"/>
      <c r="J290" s="9"/>
    </row>
    <row r="291" spans="1:10" s="5" customFormat="1" ht="39.950000000000003" hidden="1" customHeight="1" outlineLevel="1">
      <c r="A291" s="171"/>
      <c r="B291" s="173"/>
      <c r="C291" s="174"/>
      <c r="D291" s="174"/>
      <c r="E291" s="174"/>
      <c r="F291" s="175"/>
      <c r="G291" s="54" t="s">
        <v>177</v>
      </c>
      <c r="H291" s="20" t="s">
        <v>17</v>
      </c>
      <c r="I291" s="8"/>
      <c r="J291" s="9"/>
    </row>
    <row r="292" spans="1:10" s="5" customFormat="1" ht="39.950000000000003" hidden="1" customHeight="1" outlineLevel="1">
      <c r="A292" s="171"/>
      <c r="B292" s="173"/>
      <c r="C292" s="174" t="s">
        <v>234</v>
      </c>
      <c r="D292" s="174" t="s">
        <v>231</v>
      </c>
      <c r="E292" s="174" t="s">
        <v>223</v>
      </c>
      <c r="F292" s="175"/>
      <c r="G292" s="54"/>
      <c r="H292" s="20"/>
      <c r="I292" s="8"/>
      <c r="J292" s="9"/>
    </row>
    <row r="293" spans="1:10" s="5" customFormat="1" ht="39.950000000000003" hidden="1" customHeight="1" outlineLevel="1">
      <c r="A293" s="171"/>
      <c r="B293" s="173"/>
      <c r="C293" s="174"/>
      <c r="D293" s="174"/>
      <c r="E293" s="174" t="s">
        <v>118</v>
      </c>
      <c r="F293" s="175"/>
      <c r="G293" s="55"/>
      <c r="H293" s="20"/>
      <c r="I293" s="8"/>
      <c r="J293" s="9"/>
    </row>
    <row r="294" spans="1:10" s="5" customFormat="1" ht="39.950000000000003" hidden="1" customHeight="1" outlineLevel="1">
      <c r="A294" s="171"/>
      <c r="B294" s="173"/>
      <c r="C294" s="174"/>
      <c r="D294" s="174"/>
      <c r="E294" s="174" t="s">
        <v>224</v>
      </c>
      <c r="F294" s="175"/>
      <c r="G294" s="54"/>
      <c r="H294" s="20"/>
      <c r="I294" s="8"/>
      <c r="J294" s="9"/>
    </row>
    <row r="295" spans="1:10" s="5" customFormat="1" ht="39.950000000000003" hidden="1" customHeight="1" outlineLevel="1">
      <c r="A295" s="171"/>
      <c r="B295" s="173"/>
      <c r="C295" s="174"/>
      <c r="D295" s="174" t="s">
        <v>225</v>
      </c>
      <c r="E295" s="174" t="s">
        <v>225</v>
      </c>
      <c r="F295" s="175"/>
      <c r="G295" s="54"/>
      <c r="H295" s="20"/>
      <c r="I295" s="8"/>
      <c r="J295" s="9"/>
    </row>
    <row r="296" spans="1:10" s="5" customFormat="1" ht="39.950000000000003" hidden="1" customHeight="1" outlineLevel="1">
      <c r="A296" s="171"/>
      <c r="B296" s="173"/>
      <c r="C296" s="174"/>
      <c r="D296" s="174"/>
      <c r="E296" s="174" t="s">
        <v>227</v>
      </c>
      <c r="F296" s="175"/>
      <c r="G296" s="54"/>
      <c r="H296" s="20"/>
      <c r="I296" s="8"/>
      <c r="J296" s="9"/>
    </row>
    <row r="297" spans="1:10" s="5" customFormat="1" ht="39.950000000000003" hidden="1" customHeight="1" outlineLevel="1">
      <c r="A297" s="171"/>
      <c r="B297" s="173"/>
      <c r="C297" s="174"/>
      <c r="D297" s="174"/>
      <c r="E297" s="174" t="s">
        <v>228</v>
      </c>
      <c r="F297" s="175"/>
      <c r="G297" s="54"/>
      <c r="H297" s="20"/>
      <c r="I297" s="8"/>
      <c r="J297" s="9"/>
    </row>
    <row r="298" spans="1:10" s="5" customFormat="1" ht="39.950000000000003" hidden="1" customHeight="1" outlineLevel="1">
      <c r="A298" s="171"/>
      <c r="B298" s="173"/>
      <c r="C298" s="174"/>
      <c r="D298" s="174"/>
      <c r="E298" s="174" t="s">
        <v>229</v>
      </c>
      <c r="F298" s="175"/>
      <c r="G298" s="54"/>
      <c r="H298" s="27"/>
      <c r="I298" s="8"/>
      <c r="J298" s="9"/>
    </row>
    <row r="299" spans="1:10" s="5" customFormat="1" ht="39.950000000000003" hidden="1" customHeight="1" outlineLevel="1">
      <c r="A299" s="171"/>
      <c r="B299" s="173"/>
      <c r="C299" s="174"/>
      <c r="D299" s="174"/>
      <c r="E299" s="174"/>
      <c r="F299" s="175"/>
      <c r="G299" s="54" t="s">
        <v>15</v>
      </c>
      <c r="H299" s="20" t="s">
        <v>15</v>
      </c>
      <c r="I299" s="8"/>
      <c r="J299" s="9"/>
    </row>
    <row r="300" spans="1:10" s="5" customFormat="1" ht="39.950000000000003" hidden="1" customHeight="1" outlineLevel="1">
      <c r="A300" s="171"/>
      <c r="B300" s="173"/>
      <c r="C300" s="174"/>
      <c r="D300" s="174"/>
      <c r="E300" s="174"/>
      <c r="F300" s="175"/>
      <c r="G300" s="54"/>
      <c r="H300" s="27"/>
      <c r="I300" s="8"/>
      <c r="J300" s="9"/>
    </row>
    <row r="301" spans="1:10" s="5" customFormat="1" ht="39.950000000000003" hidden="1" customHeight="1" outlineLevel="1">
      <c r="A301" s="171"/>
      <c r="B301" s="173"/>
      <c r="C301" s="174"/>
      <c r="D301" s="174"/>
      <c r="E301" s="174"/>
      <c r="F301" s="175"/>
      <c r="G301" s="54" t="s">
        <v>16</v>
      </c>
      <c r="H301" s="20" t="s">
        <v>16</v>
      </c>
      <c r="I301" s="8"/>
      <c r="J301" s="9"/>
    </row>
    <row r="302" spans="1:10" s="5" customFormat="1" ht="39.950000000000003" hidden="1" customHeight="1" outlineLevel="1">
      <c r="A302" s="171"/>
      <c r="B302" s="173"/>
      <c r="C302" s="174"/>
      <c r="D302" s="174"/>
      <c r="E302" s="174"/>
      <c r="F302" s="175"/>
      <c r="G302" s="54"/>
      <c r="H302" s="27"/>
      <c r="I302" s="8"/>
      <c r="J302" s="9"/>
    </row>
    <row r="303" spans="1:10" s="5" customFormat="1" ht="39.950000000000003" hidden="1" customHeight="1" outlineLevel="1">
      <c r="A303" s="171"/>
      <c r="B303" s="173"/>
      <c r="C303" s="174"/>
      <c r="D303" s="174"/>
      <c r="E303" s="174"/>
      <c r="F303" s="175"/>
      <c r="G303" s="54" t="s">
        <v>177</v>
      </c>
      <c r="H303" s="20" t="s">
        <v>17</v>
      </c>
      <c r="I303" s="8"/>
      <c r="J303" s="9"/>
    </row>
    <row r="304" spans="1:10" s="5" customFormat="1" ht="39.950000000000003" hidden="1" customHeight="1" outlineLevel="1">
      <c r="A304" s="171"/>
      <c r="B304" s="173"/>
      <c r="C304" s="174" t="s">
        <v>235</v>
      </c>
      <c r="D304" s="174" t="s">
        <v>231</v>
      </c>
      <c r="E304" s="174" t="s">
        <v>223</v>
      </c>
      <c r="F304" s="175"/>
      <c r="G304" s="54"/>
      <c r="H304" s="20"/>
      <c r="I304" s="8"/>
      <c r="J304" s="9"/>
    </row>
    <row r="305" spans="1:10" s="5" customFormat="1" ht="39.950000000000003" hidden="1" customHeight="1" outlineLevel="1">
      <c r="A305" s="171"/>
      <c r="B305" s="173"/>
      <c r="C305" s="174"/>
      <c r="D305" s="174"/>
      <c r="E305" s="174" t="s">
        <v>118</v>
      </c>
      <c r="F305" s="175"/>
      <c r="G305" s="55"/>
      <c r="H305" s="20"/>
      <c r="I305" s="8"/>
      <c r="J305" s="9"/>
    </row>
    <row r="306" spans="1:10" s="5" customFormat="1" ht="39.950000000000003" hidden="1" customHeight="1" outlineLevel="1">
      <c r="A306" s="171"/>
      <c r="B306" s="173"/>
      <c r="C306" s="174"/>
      <c r="D306" s="174"/>
      <c r="E306" s="174" t="s">
        <v>224</v>
      </c>
      <c r="F306" s="175"/>
      <c r="G306" s="54"/>
      <c r="H306" s="20"/>
      <c r="I306" s="8"/>
      <c r="J306" s="9"/>
    </row>
    <row r="307" spans="1:10" s="5" customFormat="1" ht="39.950000000000003" hidden="1" customHeight="1" outlineLevel="1">
      <c r="A307" s="171"/>
      <c r="B307" s="173"/>
      <c r="C307" s="174"/>
      <c r="D307" s="174" t="s">
        <v>225</v>
      </c>
      <c r="E307" s="174" t="s">
        <v>225</v>
      </c>
      <c r="F307" s="175"/>
      <c r="G307" s="54"/>
      <c r="H307" s="20"/>
      <c r="I307" s="8"/>
      <c r="J307" s="9"/>
    </row>
    <row r="308" spans="1:10" s="5" customFormat="1" ht="39.950000000000003" hidden="1" customHeight="1" outlineLevel="1">
      <c r="A308" s="171"/>
      <c r="B308" s="173"/>
      <c r="C308" s="174"/>
      <c r="D308" s="174"/>
      <c r="E308" s="174" t="s">
        <v>227</v>
      </c>
      <c r="F308" s="175"/>
      <c r="G308" s="54"/>
      <c r="H308" s="20"/>
      <c r="I308" s="8"/>
      <c r="J308" s="9"/>
    </row>
    <row r="309" spans="1:10" s="5" customFormat="1" ht="39.950000000000003" hidden="1" customHeight="1" outlineLevel="1">
      <c r="A309" s="171"/>
      <c r="B309" s="173"/>
      <c r="C309" s="174"/>
      <c r="D309" s="174"/>
      <c r="E309" s="174" t="s">
        <v>228</v>
      </c>
      <c r="F309" s="175"/>
      <c r="G309" s="54"/>
      <c r="H309" s="20"/>
      <c r="I309" s="8"/>
      <c r="J309" s="9"/>
    </row>
    <row r="310" spans="1:10" s="5" customFormat="1" ht="39.950000000000003" hidden="1" customHeight="1" outlineLevel="1">
      <c r="A310" s="171"/>
      <c r="B310" s="173"/>
      <c r="C310" s="174"/>
      <c r="D310" s="174"/>
      <c r="E310" s="174" t="s">
        <v>229</v>
      </c>
      <c r="F310" s="175"/>
      <c r="G310" s="54"/>
      <c r="H310" s="27"/>
      <c r="I310" s="8"/>
      <c r="J310" s="9"/>
    </row>
    <row r="311" spans="1:10" s="5" customFormat="1" ht="39.950000000000003" hidden="1" customHeight="1" outlineLevel="1">
      <c r="A311" s="171"/>
      <c r="B311" s="173"/>
      <c r="C311" s="174"/>
      <c r="D311" s="174"/>
      <c r="E311" s="174"/>
      <c r="F311" s="175"/>
      <c r="G311" s="54" t="s">
        <v>15</v>
      </c>
      <c r="H311" s="20" t="s">
        <v>15</v>
      </c>
      <c r="I311" s="8"/>
      <c r="J311" s="9"/>
    </row>
    <row r="312" spans="1:10" s="5" customFormat="1" ht="39.950000000000003" hidden="1" customHeight="1" outlineLevel="1">
      <c r="A312" s="171"/>
      <c r="B312" s="173"/>
      <c r="C312" s="174"/>
      <c r="D312" s="174"/>
      <c r="E312" s="174"/>
      <c r="F312" s="175"/>
      <c r="G312" s="54"/>
      <c r="H312" s="27"/>
      <c r="I312" s="8"/>
      <c r="J312" s="9"/>
    </row>
    <row r="313" spans="1:10" s="5" customFormat="1" ht="39.950000000000003" hidden="1" customHeight="1" outlineLevel="1">
      <c r="A313" s="171"/>
      <c r="B313" s="173"/>
      <c r="C313" s="174"/>
      <c r="D313" s="174"/>
      <c r="E313" s="174"/>
      <c r="F313" s="175"/>
      <c r="G313" s="54" t="s">
        <v>16</v>
      </c>
      <c r="H313" s="20" t="s">
        <v>16</v>
      </c>
      <c r="I313" s="8"/>
      <c r="J313" s="9"/>
    </row>
    <row r="314" spans="1:10" s="5" customFormat="1" ht="39.950000000000003" hidden="1" customHeight="1" outlineLevel="1">
      <c r="A314" s="171"/>
      <c r="B314" s="173"/>
      <c r="C314" s="174"/>
      <c r="D314" s="174"/>
      <c r="E314" s="174"/>
      <c r="F314" s="175"/>
      <c r="G314" s="54"/>
      <c r="H314" s="27"/>
      <c r="I314" s="8"/>
      <c r="J314" s="9"/>
    </row>
    <row r="315" spans="1:10" s="5" customFormat="1" ht="39.950000000000003" hidden="1" customHeight="1" outlineLevel="1">
      <c r="A315" s="171"/>
      <c r="B315" s="173"/>
      <c r="C315" s="174"/>
      <c r="D315" s="174"/>
      <c r="E315" s="174"/>
      <c r="F315" s="175"/>
      <c r="G315" s="54" t="s">
        <v>177</v>
      </c>
      <c r="H315" s="20" t="s">
        <v>17</v>
      </c>
      <c r="I315" s="8"/>
      <c r="J315" s="9"/>
    </row>
    <row r="316" spans="1:10" s="5" customFormat="1" ht="39.950000000000003" hidden="1" customHeight="1" outlineLevel="1">
      <c r="A316" s="171"/>
      <c r="B316" s="173"/>
      <c r="C316" s="174" t="s">
        <v>236</v>
      </c>
      <c r="D316" s="174" t="s">
        <v>231</v>
      </c>
      <c r="E316" s="174" t="s">
        <v>223</v>
      </c>
      <c r="F316" s="175"/>
      <c r="G316" s="54"/>
      <c r="H316" s="20"/>
      <c r="I316" s="8"/>
      <c r="J316" s="9"/>
    </row>
    <row r="317" spans="1:10" s="5" customFormat="1" ht="39.950000000000003" hidden="1" customHeight="1" outlineLevel="1">
      <c r="A317" s="171"/>
      <c r="B317" s="173"/>
      <c r="C317" s="174"/>
      <c r="D317" s="174"/>
      <c r="E317" s="174" t="s">
        <v>118</v>
      </c>
      <c r="F317" s="175"/>
      <c r="G317" s="55"/>
      <c r="H317" s="20"/>
      <c r="I317" s="8"/>
      <c r="J317" s="9"/>
    </row>
    <row r="318" spans="1:10" s="5" customFormat="1" ht="39.950000000000003" hidden="1" customHeight="1" outlineLevel="1">
      <c r="A318" s="171"/>
      <c r="B318" s="173"/>
      <c r="C318" s="174"/>
      <c r="D318" s="174"/>
      <c r="E318" s="174" t="s">
        <v>224</v>
      </c>
      <c r="F318" s="175"/>
      <c r="G318" s="54"/>
      <c r="H318" s="20"/>
      <c r="I318" s="8"/>
      <c r="J318" s="9"/>
    </row>
    <row r="319" spans="1:10" s="5" customFormat="1" ht="39.950000000000003" hidden="1" customHeight="1" outlineLevel="1">
      <c r="A319" s="171"/>
      <c r="B319" s="173"/>
      <c r="C319" s="174"/>
      <c r="D319" s="174" t="s">
        <v>225</v>
      </c>
      <c r="E319" s="174" t="s">
        <v>225</v>
      </c>
      <c r="F319" s="175"/>
      <c r="G319" s="54"/>
      <c r="H319" s="20"/>
      <c r="I319" s="8"/>
      <c r="J319" s="9"/>
    </row>
    <row r="320" spans="1:10" s="5" customFormat="1" ht="39.950000000000003" hidden="1" customHeight="1" outlineLevel="1">
      <c r="A320" s="171"/>
      <c r="B320" s="173"/>
      <c r="C320" s="174"/>
      <c r="D320" s="174"/>
      <c r="E320" s="174" t="s">
        <v>227</v>
      </c>
      <c r="F320" s="175"/>
      <c r="G320" s="54"/>
      <c r="H320" s="20"/>
      <c r="I320" s="8"/>
      <c r="J320" s="9"/>
    </row>
    <row r="321" spans="1:10" s="5" customFormat="1" ht="39.950000000000003" hidden="1" customHeight="1" outlineLevel="1">
      <c r="A321" s="171"/>
      <c r="B321" s="173"/>
      <c r="C321" s="174"/>
      <c r="D321" s="174"/>
      <c r="E321" s="174" t="s">
        <v>228</v>
      </c>
      <c r="F321" s="175"/>
      <c r="G321" s="54"/>
      <c r="H321" s="20"/>
      <c r="I321" s="8"/>
      <c r="J321" s="9"/>
    </row>
    <row r="322" spans="1:10" s="5" customFormat="1" ht="39.950000000000003" hidden="1" customHeight="1" outlineLevel="1">
      <c r="A322" s="171"/>
      <c r="B322" s="173"/>
      <c r="C322" s="174"/>
      <c r="D322" s="174"/>
      <c r="E322" s="174" t="s">
        <v>229</v>
      </c>
      <c r="F322" s="175"/>
      <c r="G322" s="54"/>
      <c r="H322" s="27"/>
      <c r="I322" s="8"/>
      <c r="J322" s="9"/>
    </row>
    <row r="323" spans="1:10" s="5" customFormat="1" ht="39.950000000000003" hidden="1" customHeight="1" outlineLevel="1">
      <c r="A323" s="171"/>
      <c r="B323" s="173"/>
      <c r="C323" s="174"/>
      <c r="D323" s="174"/>
      <c r="E323" s="174"/>
      <c r="F323" s="175"/>
      <c r="G323" s="54" t="s">
        <v>15</v>
      </c>
      <c r="H323" s="20" t="s">
        <v>15</v>
      </c>
      <c r="I323" s="8"/>
      <c r="J323" s="9"/>
    </row>
    <row r="324" spans="1:10" s="5" customFormat="1" ht="39.950000000000003" hidden="1" customHeight="1" outlineLevel="1">
      <c r="A324" s="171"/>
      <c r="B324" s="173"/>
      <c r="C324" s="174"/>
      <c r="D324" s="174"/>
      <c r="E324" s="174"/>
      <c r="F324" s="175"/>
      <c r="G324" s="54"/>
      <c r="H324" s="27"/>
      <c r="I324" s="8"/>
      <c r="J324" s="9"/>
    </row>
    <row r="325" spans="1:10" s="5" customFormat="1" ht="39.950000000000003" hidden="1" customHeight="1" outlineLevel="1">
      <c r="A325" s="171"/>
      <c r="B325" s="173"/>
      <c r="C325" s="174"/>
      <c r="D325" s="174"/>
      <c r="E325" s="174"/>
      <c r="F325" s="175"/>
      <c r="G325" s="54" t="s">
        <v>16</v>
      </c>
      <c r="H325" s="20" t="s">
        <v>16</v>
      </c>
      <c r="I325" s="8"/>
      <c r="J325" s="9"/>
    </row>
    <row r="326" spans="1:10" s="5" customFormat="1" ht="39.950000000000003" hidden="1" customHeight="1" outlineLevel="1">
      <c r="A326" s="171"/>
      <c r="B326" s="173"/>
      <c r="C326" s="174"/>
      <c r="D326" s="174"/>
      <c r="E326" s="174"/>
      <c r="F326" s="175"/>
      <c r="G326" s="54"/>
      <c r="H326" s="27"/>
      <c r="I326" s="8"/>
      <c r="J326" s="9"/>
    </row>
    <row r="327" spans="1:10" s="5" customFormat="1" ht="39.950000000000003" hidden="1" customHeight="1" outlineLevel="1">
      <c r="A327" s="171"/>
      <c r="B327" s="173"/>
      <c r="C327" s="174"/>
      <c r="D327" s="174"/>
      <c r="E327" s="174"/>
      <c r="F327" s="175"/>
      <c r="G327" s="54" t="s">
        <v>177</v>
      </c>
      <c r="H327" s="20" t="s">
        <v>17</v>
      </c>
      <c r="I327" s="8"/>
      <c r="J327" s="9"/>
    </row>
    <row r="328" spans="1:10" s="5" customFormat="1" ht="39.950000000000003" hidden="1" customHeight="1" outlineLevel="1">
      <c r="A328" s="171"/>
      <c r="B328" s="173"/>
      <c r="C328" s="174" t="s">
        <v>237</v>
      </c>
      <c r="D328" s="174" t="s">
        <v>231</v>
      </c>
      <c r="E328" s="174" t="s">
        <v>223</v>
      </c>
      <c r="F328" s="175"/>
      <c r="G328" s="54"/>
      <c r="H328" s="20"/>
      <c r="I328" s="8"/>
      <c r="J328" s="9"/>
    </row>
    <row r="329" spans="1:10" s="5" customFormat="1" ht="39.950000000000003" hidden="1" customHeight="1" outlineLevel="1">
      <c r="A329" s="171"/>
      <c r="B329" s="173"/>
      <c r="C329" s="174"/>
      <c r="D329" s="174"/>
      <c r="E329" s="174" t="s">
        <v>118</v>
      </c>
      <c r="F329" s="175"/>
      <c r="G329" s="55"/>
      <c r="H329" s="20"/>
      <c r="I329" s="8"/>
      <c r="J329" s="9"/>
    </row>
    <row r="330" spans="1:10" s="5" customFormat="1" ht="39.950000000000003" hidden="1" customHeight="1" outlineLevel="1">
      <c r="A330" s="171"/>
      <c r="B330" s="173"/>
      <c r="C330" s="174"/>
      <c r="D330" s="174"/>
      <c r="E330" s="174" t="s">
        <v>224</v>
      </c>
      <c r="F330" s="175"/>
      <c r="G330" s="54"/>
      <c r="H330" s="20"/>
      <c r="I330" s="8"/>
      <c r="J330" s="9"/>
    </row>
    <row r="331" spans="1:10" s="5" customFormat="1" ht="39.950000000000003" hidden="1" customHeight="1" outlineLevel="1">
      <c r="A331" s="171"/>
      <c r="B331" s="173"/>
      <c r="C331" s="174"/>
      <c r="D331" s="174" t="s">
        <v>225</v>
      </c>
      <c r="E331" s="174" t="s">
        <v>225</v>
      </c>
      <c r="F331" s="175"/>
      <c r="G331" s="54"/>
      <c r="H331" s="20"/>
      <c r="I331" s="8"/>
      <c r="J331" s="9"/>
    </row>
    <row r="332" spans="1:10" s="5" customFormat="1" ht="39.950000000000003" hidden="1" customHeight="1" outlineLevel="1">
      <c r="A332" s="171"/>
      <c r="B332" s="173"/>
      <c r="C332" s="174"/>
      <c r="D332" s="174"/>
      <c r="E332" s="174" t="s">
        <v>227</v>
      </c>
      <c r="F332" s="175"/>
      <c r="G332" s="54"/>
      <c r="H332" s="20"/>
      <c r="I332" s="8"/>
      <c r="J332" s="9"/>
    </row>
    <row r="333" spans="1:10" s="5" customFormat="1" ht="39.950000000000003" hidden="1" customHeight="1" outlineLevel="1">
      <c r="A333" s="171"/>
      <c r="B333" s="173"/>
      <c r="C333" s="174"/>
      <c r="D333" s="174"/>
      <c r="E333" s="174" t="s">
        <v>228</v>
      </c>
      <c r="F333" s="175"/>
      <c r="G333" s="54"/>
      <c r="H333" s="20"/>
      <c r="I333" s="8"/>
      <c r="J333" s="9"/>
    </row>
    <row r="334" spans="1:10" s="5" customFormat="1" ht="39.950000000000003" hidden="1" customHeight="1" outlineLevel="1">
      <c r="A334" s="171"/>
      <c r="B334" s="173"/>
      <c r="C334" s="174"/>
      <c r="D334" s="174"/>
      <c r="E334" s="174" t="s">
        <v>229</v>
      </c>
      <c r="F334" s="175"/>
      <c r="G334" s="54"/>
      <c r="H334" s="27"/>
      <c r="I334" s="8"/>
      <c r="J334" s="9"/>
    </row>
    <row r="335" spans="1:10" s="5" customFormat="1" ht="39.950000000000003" hidden="1" customHeight="1" outlineLevel="1">
      <c r="A335" s="171"/>
      <c r="B335" s="173"/>
      <c r="C335" s="174"/>
      <c r="D335" s="174"/>
      <c r="E335" s="174"/>
      <c r="F335" s="175"/>
      <c r="G335" s="54" t="s">
        <v>15</v>
      </c>
      <c r="H335" s="20" t="s">
        <v>15</v>
      </c>
      <c r="I335" s="8"/>
      <c r="J335" s="9"/>
    </row>
    <row r="336" spans="1:10" s="5" customFormat="1" ht="39.950000000000003" hidden="1" customHeight="1" outlineLevel="1">
      <c r="A336" s="171"/>
      <c r="B336" s="173"/>
      <c r="C336" s="174"/>
      <c r="D336" s="174"/>
      <c r="E336" s="174"/>
      <c r="F336" s="175"/>
      <c r="G336" s="54"/>
      <c r="H336" s="27"/>
      <c r="I336" s="8"/>
      <c r="J336" s="9"/>
    </row>
    <row r="337" spans="1:10" s="5" customFormat="1" ht="39.950000000000003" hidden="1" customHeight="1" outlineLevel="1">
      <c r="A337" s="171"/>
      <c r="B337" s="173"/>
      <c r="C337" s="174"/>
      <c r="D337" s="174"/>
      <c r="E337" s="174"/>
      <c r="F337" s="175"/>
      <c r="G337" s="54" t="s">
        <v>16</v>
      </c>
      <c r="H337" s="20" t="s">
        <v>16</v>
      </c>
      <c r="I337" s="8"/>
      <c r="J337" s="9"/>
    </row>
    <row r="338" spans="1:10" s="5" customFormat="1" ht="39.950000000000003" hidden="1" customHeight="1" outlineLevel="1">
      <c r="A338" s="171"/>
      <c r="B338" s="173"/>
      <c r="C338" s="174"/>
      <c r="D338" s="174"/>
      <c r="E338" s="174"/>
      <c r="F338" s="175"/>
      <c r="G338" s="54"/>
      <c r="H338" s="27"/>
      <c r="I338" s="8"/>
      <c r="J338" s="9"/>
    </row>
    <row r="339" spans="1:10" s="5" customFormat="1" ht="39.950000000000003" hidden="1" customHeight="1" outlineLevel="1">
      <c r="A339" s="171"/>
      <c r="B339" s="173"/>
      <c r="C339" s="174"/>
      <c r="D339" s="174"/>
      <c r="E339" s="174"/>
      <c r="F339" s="175"/>
      <c r="G339" s="54" t="s">
        <v>177</v>
      </c>
      <c r="H339" s="20" t="s">
        <v>17</v>
      </c>
      <c r="I339" s="8"/>
      <c r="J339" s="9"/>
    </row>
    <row r="340" spans="1:10" s="5" customFormat="1" ht="39.950000000000003" hidden="1" customHeight="1" outlineLevel="1">
      <c r="A340" s="171"/>
      <c r="B340" s="173"/>
      <c r="C340" s="174" t="s">
        <v>238</v>
      </c>
      <c r="D340" s="174" t="s">
        <v>231</v>
      </c>
      <c r="E340" s="174" t="s">
        <v>223</v>
      </c>
      <c r="F340" s="175"/>
      <c r="G340" s="54"/>
      <c r="H340" s="20"/>
      <c r="I340" s="8"/>
      <c r="J340" s="9"/>
    </row>
    <row r="341" spans="1:10" s="5" customFormat="1" ht="39.950000000000003" hidden="1" customHeight="1" outlineLevel="1">
      <c r="A341" s="171"/>
      <c r="B341" s="173"/>
      <c r="C341" s="174"/>
      <c r="D341" s="174"/>
      <c r="E341" s="174" t="s">
        <v>118</v>
      </c>
      <c r="F341" s="175"/>
      <c r="G341" s="55"/>
      <c r="H341" s="20"/>
      <c r="I341" s="8"/>
      <c r="J341" s="9"/>
    </row>
    <row r="342" spans="1:10" s="5" customFormat="1" ht="39.950000000000003" hidden="1" customHeight="1" outlineLevel="1">
      <c r="A342" s="171"/>
      <c r="B342" s="173"/>
      <c r="C342" s="174"/>
      <c r="D342" s="174"/>
      <c r="E342" s="174" t="s">
        <v>224</v>
      </c>
      <c r="F342" s="175"/>
      <c r="G342" s="54"/>
      <c r="H342" s="20"/>
      <c r="I342" s="8"/>
      <c r="J342" s="9"/>
    </row>
    <row r="343" spans="1:10" s="5" customFormat="1" ht="39.950000000000003" hidden="1" customHeight="1" outlineLevel="1">
      <c r="A343" s="171"/>
      <c r="B343" s="173"/>
      <c r="C343" s="174"/>
      <c r="D343" s="174" t="s">
        <v>225</v>
      </c>
      <c r="E343" s="174" t="s">
        <v>225</v>
      </c>
      <c r="F343" s="175"/>
      <c r="G343" s="54"/>
      <c r="H343" s="20"/>
      <c r="I343" s="8"/>
      <c r="J343" s="9"/>
    </row>
    <row r="344" spans="1:10" s="5" customFormat="1" ht="39.950000000000003" hidden="1" customHeight="1" outlineLevel="1">
      <c r="A344" s="171"/>
      <c r="B344" s="173"/>
      <c r="C344" s="174"/>
      <c r="D344" s="174"/>
      <c r="E344" s="174" t="s">
        <v>227</v>
      </c>
      <c r="F344" s="175"/>
      <c r="G344" s="54"/>
      <c r="H344" s="20"/>
      <c r="I344" s="8"/>
      <c r="J344" s="9"/>
    </row>
    <row r="345" spans="1:10" s="5" customFormat="1" ht="39.950000000000003" hidden="1" customHeight="1" outlineLevel="1">
      <c r="A345" s="171"/>
      <c r="B345" s="173"/>
      <c r="C345" s="174"/>
      <c r="D345" s="174"/>
      <c r="E345" s="174" t="s">
        <v>228</v>
      </c>
      <c r="F345" s="175"/>
      <c r="G345" s="54"/>
      <c r="H345" s="20"/>
      <c r="I345" s="8"/>
      <c r="J345" s="9"/>
    </row>
    <row r="346" spans="1:10" s="5" customFormat="1" ht="39.950000000000003" hidden="1" customHeight="1" outlineLevel="1">
      <c r="A346" s="171"/>
      <c r="B346" s="173"/>
      <c r="C346" s="174"/>
      <c r="D346" s="174"/>
      <c r="E346" s="174" t="s">
        <v>229</v>
      </c>
      <c r="F346" s="175"/>
      <c r="G346" s="54"/>
      <c r="H346" s="27"/>
      <c r="I346" s="8"/>
      <c r="J346" s="9"/>
    </row>
    <row r="347" spans="1:10" s="5" customFormat="1" ht="39.950000000000003" hidden="1" customHeight="1" outlineLevel="1">
      <c r="A347" s="171"/>
      <c r="B347" s="173"/>
      <c r="C347" s="174"/>
      <c r="D347" s="174"/>
      <c r="E347" s="174"/>
      <c r="F347" s="175"/>
      <c r="G347" s="54" t="s">
        <v>15</v>
      </c>
      <c r="H347" s="20" t="s">
        <v>15</v>
      </c>
      <c r="I347" s="8"/>
      <c r="J347" s="9"/>
    </row>
    <row r="348" spans="1:10" s="5" customFormat="1" ht="39.950000000000003" hidden="1" customHeight="1" outlineLevel="1">
      <c r="A348" s="171"/>
      <c r="B348" s="173"/>
      <c r="C348" s="174"/>
      <c r="D348" s="174"/>
      <c r="E348" s="174"/>
      <c r="F348" s="175"/>
      <c r="G348" s="54"/>
      <c r="H348" s="27"/>
      <c r="I348" s="8"/>
      <c r="J348" s="9"/>
    </row>
    <row r="349" spans="1:10" s="5" customFormat="1" ht="39.950000000000003" hidden="1" customHeight="1" outlineLevel="1">
      <c r="A349" s="171"/>
      <c r="B349" s="173"/>
      <c r="C349" s="174"/>
      <c r="D349" s="174"/>
      <c r="E349" s="174"/>
      <c r="F349" s="175"/>
      <c r="G349" s="54" t="s">
        <v>16</v>
      </c>
      <c r="H349" s="20" t="s">
        <v>16</v>
      </c>
      <c r="I349" s="8"/>
      <c r="J349" s="9"/>
    </row>
    <row r="350" spans="1:10" s="5" customFormat="1" ht="39.950000000000003" hidden="1" customHeight="1" outlineLevel="1">
      <c r="A350" s="171"/>
      <c r="B350" s="173"/>
      <c r="C350" s="174"/>
      <c r="D350" s="174"/>
      <c r="E350" s="174"/>
      <c r="F350" s="175"/>
      <c r="G350" s="54"/>
      <c r="H350" s="27"/>
      <c r="I350" s="8"/>
      <c r="J350" s="9"/>
    </row>
    <row r="351" spans="1:10" s="5" customFormat="1" ht="39.950000000000003" hidden="1" customHeight="1" outlineLevel="1">
      <c r="A351" s="171"/>
      <c r="B351" s="173"/>
      <c r="C351" s="174"/>
      <c r="D351" s="174"/>
      <c r="E351" s="174"/>
      <c r="F351" s="175"/>
      <c r="G351" s="54" t="s">
        <v>177</v>
      </c>
      <c r="H351" s="20" t="s">
        <v>17</v>
      </c>
      <c r="I351" s="8"/>
      <c r="J351" s="9"/>
    </row>
    <row r="352" spans="1:10" s="5" customFormat="1" ht="39.950000000000003" hidden="1" customHeight="1" outlineLevel="1">
      <c r="A352" s="171"/>
      <c r="B352" s="173"/>
      <c r="C352" s="174" t="s">
        <v>239</v>
      </c>
      <c r="D352" s="174" t="s">
        <v>231</v>
      </c>
      <c r="E352" s="174" t="s">
        <v>223</v>
      </c>
      <c r="F352" s="175"/>
      <c r="G352" s="54"/>
      <c r="H352" s="20"/>
      <c r="I352" s="8"/>
      <c r="J352" s="9"/>
    </row>
    <row r="353" spans="1:10" s="5" customFormat="1" ht="39.950000000000003" hidden="1" customHeight="1" outlineLevel="1">
      <c r="A353" s="171"/>
      <c r="B353" s="173"/>
      <c r="C353" s="174"/>
      <c r="D353" s="174"/>
      <c r="E353" s="174" t="s">
        <v>118</v>
      </c>
      <c r="F353" s="175"/>
      <c r="G353" s="55"/>
      <c r="H353" s="20"/>
      <c r="I353" s="8"/>
      <c r="J353" s="9"/>
    </row>
    <row r="354" spans="1:10" s="5" customFormat="1" ht="39.950000000000003" hidden="1" customHeight="1" outlineLevel="1">
      <c r="A354" s="171"/>
      <c r="B354" s="173"/>
      <c r="C354" s="174"/>
      <c r="D354" s="174"/>
      <c r="E354" s="174" t="s">
        <v>224</v>
      </c>
      <c r="F354" s="175"/>
      <c r="G354" s="54"/>
      <c r="H354" s="20"/>
      <c r="I354" s="8"/>
      <c r="J354" s="9"/>
    </row>
    <row r="355" spans="1:10" s="5" customFormat="1" ht="39.950000000000003" hidden="1" customHeight="1" outlineLevel="1">
      <c r="A355" s="171"/>
      <c r="B355" s="173"/>
      <c r="C355" s="174"/>
      <c r="D355" s="174" t="s">
        <v>225</v>
      </c>
      <c r="E355" s="174" t="s">
        <v>225</v>
      </c>
      <c r="F355" s="175"/>
      <c r="G355" s="54"/>
      <c r="H355" s="20"/>
      <c r="I355" s="8"/>
      <c r="J355" s="9"/>
    </row>
    <row r="356" spans="1:10" s="5" customFormat="1" ht="39.950000000000003" hidden="1" customHeight="1" outlineLevel="1">
      <c r="A356" s="171"/>
      <c r="B356" s="173"/>
      <c r="C356" s="174"/>
      <c r="D356" s="174"/>
      <c r="E356" s="174" t="s">
        <v>227</v>
      </c>
      <c r="F356" s="175"/>
      <c r="G356" s="54"/>
      <c r="H356" s="20"/>
      <c r="I356" s="8"/>
      <c r="J356" s="9"/>
    </row>
    <row r="357" spans="1:10" s="5" customFormat="1" ht="39.950000000000003" hidden="1" customHeight="1" outlineLevel="1">
      <c r="A357" s="171"/>
      <c r="B357" s="173"/>
      <c r="C357" s="174"/>
      <c r="D357" s="174"/>
      <c r="E357" s="174" t="s">
        <v>228</v>
      </c>
      <c r="F357" s="175"/>
      <c r="G357" s="54"/>
      <c r="H357" s="20"/>
      <c r="I357" s="8"/>
      <c r="J357" s="9"/>
    </row>
    <row r="358" spans="1:10" s="5" customFormat="1" ht="39.950000000000003" hidden="1" customHeight="1" outlineLevel="1">
      <c r="A358" s="171"/>
      <c r="B358" s="173"/>
      <c r="C358" s="174"/>
      <c r="D358" s="174"/>
      <c r="E358" s="174" t="s">
        <v>229</v>
      </c>
      <c r="F358" s="175"/>
      <c r="G358" s="54"/>
      <c r="H358" s="27"/>
      <c r="I358" s="8"/>
      <c r="J358" s="9"/>
    </row>
    <row r="359" spans="1:10" s="5" customFormat="1" ht="39.950000000000003" hidden="1" customHeight="1" outlineLevel="1">
      <c r="A359" s="171"/>
      <c r="B359" s="173"/>
      <c r="C359" s="174"/>
      <c r="D359" s="174"/>
      <c r="E359" s="174"/>
      <c r="F359" s="175"/>
      <c r="G359" s="54" t="s">
        <v>15</v>
      </c>
      <c r="H359" s="20" t="s">
        <v>15</v>
      </c>
      <c r="I359" s="8"/>
      <c r="J359" s="9"/>
    </row>
    <row r="360" spans="1:10" s="5" customFormat="1" ht="39.950000000000003" hidden="1" customHeight="1" outlineLevel="1">
      <c r="A360" s="171"/>
      <c r="B360" s="173"/>
      <c r="C360" s="174"/>
      <c r="D360" s="174"/>
      <c r="E360" s="174"/>
      <c r="F360" s="175"/>
      <c r="G360" s="54"/>
      <c r="H360" s="27"/>
      <c r="I360" s="8"/>
      <c r="J360" s="9"/>
    </row>
    <row r="361" spans="1:10" s="5" customFormat="1" ht="39.950000000000003" hidden="1" customHeight="1" outlineLevel="1">
      <c r="A361" s="171"/>
      <c r="B361" s="173"/>
      <c r="C361" s="174"/>
      <c r="D361" s="174"/>
      <c r="E361" s="174"/>
      <c r="F361" s="175"/>
      <c r="G361" s="54" t="s">
        <v>16</v>
      </c>
      <c r="H361" s="20" t="s">
        <v>16</v>
      </c>
      <c r="I361" s="8"/>
      <c r="J361" s="9"/>
    </row>
    <row r="362" spans="1:10" s="5" customFormat="1" ht="39.950000000000003" hidden="1" customHeight="1" outlineLevel="1">
      <c r="A362" s="171"/>
      <c r="B362" s="173"/>
      <c r="C362" s="174"/>
      <c r="D362" s="174"/>
      <c r="E362" s="174"/>
      <c r="F362" s="175"/>
      <c r="G362" s="54"/>
      <c r="H362" s="27"/>
      <c r="I362" s="8"/>
      <c r="J362" s="9"/>
    </row>
    <row r="363" spans="1:10" s="5" customFormat="1" ht="39.950000000000003" hidden="1" customHeight="1" outlineLevel="1">
      <c r="A363" s="171"/>
      <c r="B363" s="173"/>
      <c r="C363" s="174"/>
      <c r="D363" s="174"/>
      <c r="E363" s="174"/>
      <c r="F363" s="175"/>
      <c r="G363" s="54" t="s">
        <v>177</v>
      </c>
      <c r="H363" s="20" t="s">
        <v>17</v>
      </c>
      <c r="I363" s="8"/>
      <c r="J363" s="9"/>
    </row>
    <row r="364" spans="1:10" s="5" customFormat="1" ht="61.5" customHeight="1" outlineLevel="1">
      <c r="A364" s="171"/>
      <c r="B364" s="173" t="s">
        <v>240</v>
      </c>
      <c r="C364" s="166" t="s">
        <v>241</v>
      </c>
      <c r="D364" s="166" t="s">
        <v>9</v>
      </c>
      <c r="E364" s="166"/>
      <c r="F364" s="167"/>
      <c r="G364" s="50" t="s">
        <v>48</v>
      </c>
      <c r="H364" s="19"/>
      <c r="I364" s="142" t="s">
        <v>242</v>
      </c>
      <c r="J364" s="143"/>
    </row>
    <row r="365" spans="1:10" s="5" customFormat="1" ht="39.950000000000003" customHeight="1" outlineLevel="1">
      <c r="A365" s="171"/>
      <c r="B365" s="173"/>
      <c r="C365" s="166"/>
      <c r="D365" s="166" t="s">
        <v>243</v>
      </c>
      <c r="E365" s="166"/>
      <c r="F365" s="167"/>
      <c r="G365" s="50"/>
      <c r="H365" s="19"/>
      <c r="I365" s="142" t="s">
        <v>244</v>
      </c>
      <c r="J365" s="142"/>
    </row>
    <row r="366" spans="1:10" s="5" customFormat="1" ht="39.950000000000003" customHeight="1" outlineLevel="1">
      <c r="A366" s="171"/>
      <c r="B366" s="173"/>
      <c r="C366" s="166"/>
      <c r="D366" s="166" t="s">
        <v>245</v>
      </c>
      <c r="E366" s="166"/>
      <c r="F366" s="167"/>
      <c r="G366" s="50"/>
      <c r="H366" s="19"/>
      <c r="I366" s="142"/>
      <c r="J366" s="142"/>
    </row>
    <row r="367" spans="1:10" s="5" customFormat="1" ht="78" customHeight="1" outlineLevel="1">
      <c r="A367" s="171"/>
      <c r="B367" s="173"/>
      <c r="C367" s="166"/>
      <c r="D367" s="166" t="s">
        <v>246</v>
      </c>
      <c r="E367" s="166"/>
      <c r="F367" s="167"/>
      <c r="G367" s="50" t="s">
        <v>31</v>
      </c>
      <c r="H367" s="19"/>
      <c r="I367" s="142" t="s">
        <v>247</v>
      </c>
      <c r="J367" s="142"/>
    </row>
    <row r="368" spans="1:10" s="5" customFormat="1" ht="120" customHeight="1" outlineLevel="1">
      <c r="A368" s="171"/>
      <c r="B368" s="173"/>
      <c r="C368" s="166"/>
      <c r="D368" s="166" t="s">
        <v>248</v>
      </c>
      <c r="E368" s="166"/>
      <c r="F368" s="167"/>
      <c r="G368" s="50" t="s">
        <v>249</v>
      </c>
      <c r="H368" s="19"/>
      <c r="I368" s="142" t="s">
        <v>250</v>
      </c>
      <c r="J368" s="142"/>
    </row>
    <row r="369" spans="1:11" s="5" customFormat="1" ht="39.950000000000003" customHeight="1" outlineLevel="1">
      <c r="A369" s="171"/>
      <c r="B369" s="173"/>
      <c r="C369" s="166"/>
      <c r="D369" s="166" t="s">
        <v>251</v>
      </c>
      <c r="E369" s="166"/>
      <c r="F369" s="167"/>
      <c r="G369" s="50" t="s">
        <v>31</v>
      </c>
      <c r="H369" s="19"/>
      <c r="I369" s="8"/>
      <c r="J369" s="9"/>
    </row>
    <row r="370" spans="1:11" s="5" customFormat="1" ht="90" customHeight="1" outlineLevel="1">
      <c r="A370" s="171"/>
      <c r="B370" s="173"/>
      <c r="C370" s="166"/>
      <c r="D370" s="166" t="s">
        <v>319</v>
      </c>
      <c r="E370" s="166"/>
      <c r="F370" s="167"/>
      <c r="G370" s="70">
        <v>200</v>
      </c>
      <c r="H370" s="19"/>
      <c r="I370" s="142" t="s">
        <v>320</v>
      </c>
      <c r="J370" s="143"/>
    </row>
    <row r="371" spans="1:11" s="5" customFormat="1" ht="105.75" customHeight="1" outlineLevel="1">
      <c r="A371" s="171"/>
      <c r="B371" s="173"/>
      <c r="C371" s="166"/>
      <c r="D371" s="166" t="s">
        <v>252</v>
      </c>
      <c r="E371" s="166" t="s">
        <v>252</v>
      </c>
      <c r="F371" s="167"/>
      <c r="G371" s="50" t="s">
        <v>382</v>
      </c>
      <c r="H371" s="19"/>
      <c r="I371" s="142" t="s">
        <v>371</v>
      </c>
      <c r="J371" s="142"/>
    </row>
    <row r="372" spans="1:11" s="5" customFormat="1" ht="74.25" customHeight="1" outlineLevel="1">
      <c r="A372" s="171"/>
      <c r="B372" s="173"/>
      <c r="C372" s="166"/>
      <c r="D372" s="166"/>
      <c r="E372" s="166" t="s">
        <v>118</v>
      </c>
      <c r="F372" s="167"/>
      <c r="G372" s="50"/>
      <c r="H372" s="19"/>
      <c r="I372" s="71"/>
      <c r="J372" s="9"/>
    </row>
    <row r="373" spans="1:11" s="5" customFormat="1" ht="64.5" customHeight="1" outlineLevel="1">
      <c r="A373" s="171"/>
      <c r="B373" s="173"/>
      <c r="C373" s="166" t="s">
        <v>253</v>
      </c>
      <c r="D373" s="166" t="s">
        <v>9</v>
      </c>
      <c r="E373" s="166"/>
      <c r="F373" s="167"/>
      <c r="G373" s="50"/>
      <c r="H373" s="19"/>
      <c r="I373" s="142" t="s">
        <v>242</v>
      </c>
      <c r="J373" s="142"/>
    </row>
    <row r="374" spans="1:11" s="5" customFormat="1" ht="39.950000000000003" customHeight="1" outlineLevel="1">
      <c r="A374" s="171"/>
      <c r="B374" s="173"/>
      <c r="C374" s="166"/>
      <c r="D374" s="166" t="s">
        <v>243</v>
      </c>
      <c r="E374" s="166"/>
      <c r="F374" s="167"/>
      <c r="G374" s="50"/>
      <c r="H374" s="19"/>
      <c r="I374" s="142" t="s">
        <v>244</v>
      </c>
      <c r="J374" s="142"/>
    </row>
    <row r="375" spans="1:11" s="5" customFormat="1" ht="39.950000000000003" customHeight="1" outlineLevel="1">
      <c r="A375" s="171"/>
      <c r="B375" s="173"/>
      <c r="C375" s="166"/>
      <c r="D375" s="166" t="s">
        <v>245</v>
      </c>
      <c r="E375" s="166"/>
      <c r="F375" s="167"/>
      <c r="G375" s="50"/>
      <c r="H375" s="19"/>
      <c r="I375" s="71"/>
      <c r="J375" s="9"/>
    </row>
    <row r="376" spans="1:11" s="5" customFormat="1" ht="69.75" customHeight="1" outlineLevel="1">
      <c r="A376" s="171"/>
      <c r="B376" s="173"/>
      <c r="C376" s="166"/>
      <c r="D376" s="166" t="s">
        <v>246</v>
      </c>
      <c r="E376" s="166"/>
      <c r="F376" s="167"/>
      <c r="G376" s="50"/>
      <c r="H376" s="19"/>
      <c r="I376" s="142" t="s">
        <v>247</v>
      </c>
      <c r="J376" s="142"/>
    </row>
    <row r="377" spans="1:11" s="5" customFormat="1" ht="117.75" customHeight="1" outlineLevel="1">
      <c r="A377" s="171"/>
      <c r="B377" s="173"/>
      <c r="C377" s="166"/>
      <c r="D377" s="166" t="s">
        <v>248</v>
      </c>
      <c r="E377" s="166"/>
      <c r="F377" s="167"/>
      <c r="G377" s="50"/>
      <c r="H377" s="19"/>
      <c r="I377" s="142" t="s">
        <v>250</v>
      </c>
      <c r="J377" s="142"/>
    </row>
    <row r="378" spans="1:11" s="5" customFormat="1" ht="39.950000000000003" customHeight="1" outlineLevel="1">
      <c r="A378" s="171"/>
      <c r="B378" s="173"/>
      <c r="C378" s="166"/>
      <c r="D378" s="166" t="s">
        <v>251</v>
      </c>
      <c r="E378" s="166"/>
      <c r="F378" s="167"/>
      <c r="G378" s="50"/>
      <c r="H378" s="19"/>
      <c r="I378" s="8"/>
      <c r="J378" s="9"/>
    </row>
    <row r="379" spans="1:11" s="5" customFormat="1" ht="75" customHeight="1" outlineLevel="1">
      <c r="A379" s="171"/>
      <c r="B379" s="173"/>
      <c r="C379" s="166"/>
      <c r="D379" s="166" t="s">
        <v>319</v>
      </c>
      <c r="E379" s="166"/>
      <c r="F379" s="167"/>
      <c r="G379" s="50"/>
      <c r="H379" s="19"/>
      <c r="I379" s="142" t="s">
        <v>320</v>
      </c>
      <c r="J379" s="143"/>
    </row>
    <row r="380" spans="1:11" s="5" customFormat="1" ht="132.75" customHeight="1" outlineLevel="1">
      <c r="A380" s="171"/>
      <c r="B380" s="173"/>
      <c r="C380" s="166"/>
      <c r="D380" s="166" t="s">
        <v>252</v>
      </c>
      <c r="E380" s="166" t="s">
        <v>252</v>
      </c>
      <c r="F380" s="167"/>
      <c r="G380" s="50"/>
      <c r="H380" s="19"/>
      <c r="I380" s="142" t="s">
        <v>371</v>
      </c>
      <c r="J380" s="142"/>
    </row>
    <row r="381" spans="1:11" s="5" customFormat="1" ht="78.75" customHeight="1" outlineLevel="1">
      <c r="A381" s="171"/>
      <c r="B381" s="173"/>
      <c r="C381" s="166"/>
      <c r="D381" s="166"/>
      <c r="E381" s="166" t="s">
        <v>118</v>
      </c>
      <c r="F381" s="167"/>
      <c r="G381" s="50"/>
      <c r="H381" s="19"/>
      <c r="I381" s="72"/>
      <c r="K381" s="73"/>
    </row>
    <row r="382" spans="1:11" s="5" customFormat="1" ht="39.950000000000003" hidden="1" customHeight="1" outlineLevel="1">
      <c r="A382" s="171"/>
      <c r="B382" s="173"/>
      <c r="C382" s="174" t="s">
        <v>254</v>
      </c>
      <c r="D382" s="174" t="s">
        <v>9</v>
      </c>
      <c r="E382" s="174"/>
      <c r="F382" s="175"/>
      <c r="G382" s="54"/>
      <c r="H382" s="20"/>
      <c r="I382" s="8"/>
    </row>
    <row r="383" spans="1:11" s="5" customFormat="1" ht="39.950000000000003" hidden="1" customHeight="1" outlineLevel="1">
      <c r="A383" s="171"/>
      <c r="B383" s="173"/>
      <c r="C383" s="174"/>
      <c r="D383" s="174" t="s">
        <v>243</v>
      </c>
      <c r="E383" s="174"/>
      <c r="F383" s="175"/>
      <c r="G383" s="54"/>
      <c r="H383" s="20"/>
      <c r="I383" s="8"/>
    </row>
    <row r="384" spans="1:11" s="5" customFormat="1" ht="39.950000000000003" hidden="1" customHeight="1" outlineLevel="1">
      <c r="A384" s="171"/>
      <c r="B384" s="173"/>
      <c r="C384" s="174"/>
      <c r="D384" s="174" t="s">
        <v>245</v>
      </c>
      <c r="E384" s="174"/>
      <c r="F384" s="175"/>
      <c r="G384" s="54"/>
      <c r="H384" s="20"/>
      <c r="I384" s="8"/>
    </row>
    <row r="385" spans="1:9" s="5" customFormat="1" ht="39.950000000000003" hidden="1" customHeight="1" outlineLevel="1">
      <c r="A385" s="171"/>
      <c r="B385" s="173"/>
      <c r="C385" s="174"/>
      <c r="D385" s="174" t="s">
        <v>246</v>
      </c>
      <c r="E385" s="174"/>
      <c r="F385" s="175"/>
      <c r="G385" s="54"/>
      <c r="H385" s="20"/>
      <c r="I385" s="8"/>
    </row>
    <row r="386" spans="1:9" s="5" customFormat="1" ht="39.950000000000003" hidden="1" customHeight="1" outlineLevel="1">
      <c r="A386" s="171"/>
      <c r="B386" s="173"/>
      <c r="C386" s="174"/>
      <c r="D386" s="174" t="s">
        <v>248</v>
      </c>
      <c r="E386" s="174"/>
      <c r="F386" s="175"/>
      <c r="G386" s="54"/>
      <c r="H386" s="20"/>
      <c r="I386" s="8"/>
    </row>
    <row r="387" spans="1:9" s="5" customFormat="1" ht="39.950000000000003" hidden="1" customHeight="1" outlineLevel="1">
      <c r="A387" s="171"/>
      <c r="B387" s="173"/>
      <c r="C387" s="174"/>
      <c r="D387" s="174" t="s">
        <v>251</v>
      </c>
      <c r="E387" s="174"/>
      <c r="F387" s="175"/>
      <c r="G387" s="54"/>
      <c r="H387" s="20"/>
      <c r="I387" s="8"/>
    </row>
    <row r="388" spans="1:9" s="5" customFormat="1" ht="39.950000000000003" hidden="1" customHeight="1" outlineLevel="1">
      <c r="A388" s="171"/>
      <c r="B388" s="173"/>
      <c r="C388" s="174"/>
      <c r="D388" s="174" t="s">
        <v>255</v>
      </c>
      <c r="E388" s="174"/>
      <c r="F388" s="175"/>
      <c r="G388" s="54"/>
      <c r="H388" s="20"/>
      <c r="I388" s="8"/>
    </row>
    <row r="389" spans="1:9" s="5" customFormat="1" ht="39.950000000000003" hidden="1" customHeight="1" outlineLevel="1">
      <c r="A389" s="171"/>
      <c r="B389" s="173"/>
      <c r="C389" s="174"/>
      <c r="D389" s="174" t="s">
        <v>252</v>
      </c>
      <c r="E389" s="174" t="s">
        <v>252</v>
      </c>
      <c r="F389" s="175"/>
      <c r="G389" s="54"/>
      <c r="H389" s="20"/>
      <c r="I389" s="8"/>
    </row>
    <row r="390" spans="1:9" s="5" customFormat="1" ht="39.950000000000003" hidden="1" customHeight="1" outlineLevel="1">
      <c r="A390" s="171"/>
      <c r="B390" s="173"/>
      <c r="C390" s="174"/>
      <c r="D390" s="174"/>
      <c r="E390" s="174" t="s">
        <v>118</v>
      </c>
      <c r="F390" s="175"/>
      <c r="G390" s="54"/>
      <c r="H390" s="20"/>
      <c r="I390" s="8"/>
    </row>
    <row r="391" spans="1:9" s="5" customFormat="1" ht="39.950000000000003" hidden="1" customHeight="1" outlineLevel="1">
      <c r="A391" s="171"/>
      <c r="B391" s="173"/>
      <c r="C391" s="174" t="s">
        <v>256</v>
      </c>
      <c r="D391" s="174" t="s">
        <v>9</v>
      </c>
      <c r="E391" s="174"/>
      <c r="F391" s="175"/>
      <c r="G391" s="54"/>
      <c r="H391" s="20"/>
      <c r="I391" s="8"/>
    </row>
    <row r="392" spans="1:9" s="5" customFormat="1" ht="39.950000000000003" hidden="1" customHeight="1" outlineLevel="1">
      <c r="A392" s="171"/>
      <c r="B392" s="173"/>
      <c r="C392" s="174"/>
      <c r="D392" s="174" t="s">
        <v>243</v>
      </c>
      <c r="E392" s="174"/>
      <c r="F392" s="175"/>
      <c r="G392" s="54"/>
      <c r="H392" s="20"/>
      <c r="I392" s="8"/>
    </row>
    <row r="393" spans="1:9" s="5" customFormat="1" ht="39.950000000000003" hidden="1" customHeight="1" outlineLevel="1">
      <c r="A393" s="171"/>
      <c r="B393" s="173"/>
      <c r="C393" s="174"/>
      <c r="D393" s="174" t="s">
        <v>245</v>
      </c>
      <c r="E393" s="174"/>
      <c r="F393" s="175"/>
      <c r="G393" s="54"/>
      <c r="H393" s="20"/>
      <c r="I393" s="8"/>
    </row>
    <row r="394" spans="1:9" s="5" customFormat="1" ht="39.950000000000003" hidden="1" customHeight="1" outlineLevel="1">
      <c r="A394" s="171"/>
      <c r="B394" s="173"/>
      <c r="C394" s="174"/>
      <c r="D394" s="174" t="s">
        <v>246</v>
      </c>
      <c r="E394" s="174"/>
      <c r="F394" s="175"/>
      <c r="G394" s="54"/>
      <c r="H394" s="20"/>
      <c r="I394" s="8"/>
    </row>
    <row r="395" spans="1:9" s="5" customFormat="1" ht="39.950000000000003" hidden="1" customHeight="1" outlineLevel="1">
      <c r="A395" s="171"/>
      <c r="B395" s="173"/>
      <c r="C395" s="174"/>
      <c r="D395" s="174" t="s">
        <v>248</v>
      </c>
      <c r="E395" s="174"/>
      <c r="F395" s="175"/>
      <c r="G395" s="54"/>
      <c r="H395" s="20"/>
      <c r="I395" s="8"/>
    </row>
    <row r="396" spans="1:9" s="5" customFormat="1" ht="39.950000000000003" hidden="1" customHeight="1" outlineLevel="1">
      <c r="A396" s="171"/>
      <c r="B396" s="173"/>
      <c r="C396" s="174"/>
      <c r="D396" s="174" t="s">
        <v>251</v>
      </c>
      <c r="E396" s="174"/>
      <c r="F396" s="175"/>
      <c r="G396" s="54"/>
      <c r="H396" s="20"/>
      <c r="I396" s="8"/>
    </row>
    <row r="397" spans="1:9" s="5" customFormat="1" ht="39.950000000000003" hidden="1" customHeight="1" outlineLevel="1">
      <c r="A397" s="171"/>
      <c r="B397" s="173"/>
      <c r="C397" s="174"/>
      <c r="D397" s="174" t="s">
        <v>255</v>
      </c>
      <c r="E397" s="174"/>
      <c r="F397" s="175"/>
      <c r="G397" s="54"/>
      <c r="H397" s="20"/>
      <c r="I397" s="8"/>
    </row>
    <row r="398" spans="1:9" s="5" customFormat="1" ht="39.950000000000003" hidden="1" customHeight="1" outlineLevel="1">
      <c r="A398" s="171"/>
      <c r="B398" s="173"/>
      <c r="C398" s="174"/>
      <c r="D398" s="174" t="s">
        <v>252</v>
      </c>
      <c r="E398" s="174" t="s">
        <v>252</v>
      </c>
      <c r="F398" s="175"/>
      <c r="G398" s="54"/>
      <c r="H398" s="20"/>
      <c r="I398" s="8"/>
    </row>
    <row r="399" spans="1:9" s="5" customFormat="1" ht="39.950000000000003" hidden="1" customHeight="1" outlineLevel="1">
      <c r="A399" s="171"/>
      <c r="B399" s="173"/>
      <c r="C399" s="174"/>
      <c r="D399" s="174"/>
      <c r="E399" s="174" t="s">
        <v>118</v>
      </c>
      <c r="F399" s="175"/>
      <c r="G399" s="54"/>
      <c r="H399" s="20"/>
      <c r="I399" s="8"/>
    </row>
    <row r="400" spans="1:9" s="5" customFormat="1" ht="39.950000000000003" hidden="1" customHeight="1" outlineLevel="1">
      <c r="A400" s="171"/>
      <c r="B400" s="173"/>
      <c r="C400" s="174" t="s">
        <v>257</v>
      </c>
      <c r="D400" s="174" t="s">
        <v>9</v>
      </c>
      <c r="E400" s="174"/>
      <c r="F400" s="175"/>
      <c r="G400" s="54"/>
      <c r="H400" s="20"/>
      <c r="I400" s="8"/>
    </row>
    <row r="401" spans="1:9" s="5" customFormat="1" ht="39.950000000000003" hidden="1" customHeight="1" outlineLevel="1">
      <c r="A401" s="171"/>
      <c r="B401" s="173"/>
      <c r="C401" s="174"/>
      <c r="D401" s="174" t="s">
        <v>243</v>
      </c>
      <c r="E401" s="174"/>
      <c r="F401" s="175"/>
      <c r="G401" s="54"/>
      <c r="H401" s="20"/>
      <c r="I401" s="8"/>
    </row>
    <row r="402" spans="1:9" s="5" customFormat="1" ht="39.950000000000003" hidden="1" customHeight="1" outlineLevel="1">
      <c r="A402" s="171"/>
      <c r="B402" s="173"/>
      <c r="C402" s="174"/>
      <c r="D402" s="174" t="s">
        <v>245</v>
      </c>
      <c r="E402" s="174"/>
      <c r="F402" s="175"/>
      <c r="G402" s="54"/>
      <c r="H402" s="20"/>
      <c r="I402" s="8"/>
    </row>
    <row r="403" spans="1:9" s="5" customFormat="1" ht="39.950000000000003" hidden="1" customHeight="1" outlineLevel="1">
      <c r="A403" s="171"/>
      <c r="B403" s="173"/>
      <c r="C403" s="174"/>
      <c r="D403" s="174" t="s">
        <v>246</v>
      </c>
      <c r="E403" s="174"/>
      <c r="F403" s="175"/>
      <c r="G403" s="54"/>
      <c r="H403" s="20"/>
      <c r="I403" s="8"/>
    </row>
    <row r="404" spans="1:9" s="5" customFormat="1" ht="39.950000000000003" hidden="1" customHeight="1" outlineLevel="1">
      <c r="A404" s="171"/>
      <c r="B404" s="173"/>
      <c r="C404" s="174"/>
      <c r="D404" s="174" t="s">
        <v>248</v>
      </c>
      <c r="E404" s="174"/>
      <c r="F404" s="175"/>
      <c r="G404" s="54"/>
      <c r="H404" s="20"/>
      <c r="I404" s="8"/>
    </row>
    <row r="405" spans="1:9" s="5" customFormat="1" ht="39.950000000000003" hidden="1" customHeight="1" outlineLevel="1">
      <c r="A405" s="171"/>
      <c r="B405" s="173"/>
      <c r="C405" s="174"/>
      <c r="D405" s="174" t="s">
        <v>251</v>
      </c>
      <c r="E405" s="174"/>
      <c r="F405" s="175"/>
      <c r="G405" s="54"/>
      <c r="H405" s="20"/>
      <c r="I405" s="8"/>
    </row>
    <row r="406" spans="1:9" s="5" customFormat="1" ht="39.950000000000003" hidden="1" customHeight="1" outlineLevel="1">
      <c r="A406" s="171"/>
      <c r="B406" s="173"/>
      <c r="C406" s="174"/>
      <c r="D406" s="174" t="s">
        <v>255</v>
      </c>
      <c r="E406" s="174"/>
      <c r="F406" s="175"/>
      <c r="G406" s="54"/>
      <c r="H406" s="20"/>
      <c r="I406" s="8"/>
    </row>
    <row r="407" spans="1:9" s="5" customFormat="1" ht="39.950000000000003" hidden="1" customHeight="1" outlineLevel="1">
      <c r="A407" s="171"/>
      <c r="B407" s="173"/>
      <c r="C407" s="174"/>
      <c r="D407" s="174" t="s">
        <v>252</v>
      </c>
      <c r="E407" s="174" t="s">
        <v>252</v>
      </c>
      <c r="F407" s="175"/>
      <c r="G407" s="54"/>
      <c r="H407" s="20"/>
      <c r="I407" s="8"/>
    </row>
    <row r="408" spans="1:9" s="5" customFormat="1" ht="39.950000000000003" hidden="1" customHeight="1" outlineLevel="1">
      <c r="A408" s="171"/>
      <c r="B408" s="173"/>
      <c r="C408" s="174"/>
      <c r="D408" s="174"/>
      <c r="E408" s="174" t="s">
        <v>118</v>
      </c>
      <c r="F408" s="175"/>
      <c r="G408" s="54"/>
      <c r="H408" s="20"/>
      <c r="I408" s="8"/>
    </row>
    <row r="409" spans="1:9" s="5" customFormat="1" ht="39.950000000000003" hidden="1" customHeight="1" outlineLevel="1">
      <c r="A409" s="171"/>
      <c r="B409" s="173"/>
      <c r="C409" s="174" t="s">
        <v>258</v>
      </c>
      <c r="D409" s="174" t="s">
        <v>9</v>
      </c>
      <c r="E409" s="174"/>
      <c r="F409" s="175"/>
      <c r="G409" s="54"/>
      <c r="H409" s="20"/>
      <c r="I409" s="8"/>
    </row>
    <row r="410" spans="1:9" s="5" customFormat="1" ht="39.950000000000003" hidden="1" customHeight="1" outlineLevel="1">
      <c r="A410" s="171"/>
      <c r="B410" s="173"/>
      <c r="C410" s="174"/>
      <c r="D410" s="174" t="s">
        <v>243</v>
      </c>
      <c r="E410" s="174"/>
      <c r="F410" s="175"/>
      <c r="G410" s="54"/>
      <c r="H410" s="20"/>
      <c r="I410" s="8"/>
    </row>
    <row r="411" spans="1:9" s="5" customFormat="1" ht="39.950000000000003" hidden="1" customHeight="1" outlineLevel="1">
      <c r="A411" s="171"/>
      <c r="B411" s="173"/>
      <c r="C411" s="174"/>
      <c r="D411" s="174" t="s">
        <v>245</v>
      </c>
      <c r="E411" s="174"/>
      <c r="F411" s="175"/>
      <c r="G411" s="54"/>
      <c r="H411" s="20"/>
      <c r="I411" s="8"/>
    </row>
    <row r="412" spans="1:9" s="5" customFormat="1" ht="39.950000000000003" hidden="1" customHeight="1" outlineLevel="1">
      <c r="A412" s="171"/>
      <c r="B412" s="173"/>
      <c r="C412" s="174"/>
      <c r="D412" s="174" t="s">
        <v>246</v>
      </c>
      <c r="E412" s="174"/>
      <c r="F412" s="175"/>
      <c r="G412" s="54"/>
      <c r="H412" s="20"/>
      <c r="I412" s="8"/>
    </row>
    <row r="413" spans="1:9" s="5" customFormat="1" ht="39.950000000000003" hidden="1" customHeight="1" outlineLevel="1">
      <c r="A413" s="171"/>
      <c r="B413" s="173"/>
      <c r="C413" s="174"/>
      <c r="D413" s="174" t="s">
        <v>248</v>
      </c>
      <c r="E413" s="174"/>
      <c r="F413" s="175"/>
      <c r="G413" s="54"/>
      <c r="H413" s="20"/>
      <c r="I413" s="8"/>
    </row>
    <row r="414" spans="1:9" s="5" customFormat="1" ht="39.950000000000003" hidden="1" customHeight="1" outlineLevel="1">
      <c r="A414" s="171"/>
      <c r="B414" s="173"/>
      <c r="C414" s="174"/>
      <c r="D414" s="174" t="s">
        <v>251</v>
      </c>
      <c r="E414" s="174"/>
      <c r="F414" s="175"/>
      <c r="G414" s="54"/>
      <c r="H414" s="20"/>
      <c r="I414" s="8"/>
    </row>
    <row r="415" spans="1:9" s="5" customFormat="1" ht="39.950000000000003" hidden="1" customHeight="1" outlineLevel="1">
      <c r="A415" s="171"/>
      <c r="B415" s="173"/>
      <c r="C415" s="174"/>
      <c r="D415" s="174" t="s">
        <v>255</v>
      </c>
      <c r="E415" s="174"/>
      <c r="F415" s="175"/>
      <c r="G415" s="54"/>
      <c r="H415" s="20"/>
      <c r="I415" s="8"/>
    </row>
    <row r="416" spans="1:9" s="5" customFormat="1" ht="39.950000000000003" hidden="1" customHeight="1" outlineLevel="1">
      <c r="A416" s="171"/>
      <c r="B416" s="173"/>
      <c r="C416" s="174"/>
      <c r="D416" s="174" t="s">
        <v>252</v>
      </c>
      <c r="E416" s="174" t="s">
        <v>252</v>
      </c>
      <c r="F416" s="175"/>
      <c r="G416" s="54"/>
      <c r="H416" s="20"/>
      <c r="I416" s="8"/>
    </row>
    <row r="417" spans="1:9" s="5" customFormat="1" ht="39.950000000000003" hidden="1" customHeight="1" outlineLevel="1">
      <c r="A417" s="171"/>
      <c r="B417" s="173"/>
      <c r="C417" s="174"/>
      <c r="D417" s="174"/>
      <c r="E417" s="174" t="s">
        <v>118</v>
      </c>
      <c r="F417" s="175"/>
      <c r="G417" s="54"/>
      <c r="H417" s="20"/>
      <c r="I417" s="8"/>
    </row>
    <row r="418" spans="1:9" s="5" customFormat="1" ht="39.950000000000003" hidden="1" customHeight="1" outlineLevel="1">
      <c r="A418" s="171"/>
      <c r="B418" s="173"/>
      <c r="C418" s="174" t="s">
        <v>259</v>
      </c>
      <c r="D418" s="174" t="s">
        <v>9</v>
      </c>
      <c r="E418" s="174"/>
      <c r="F418" s="175"/>
      <c r="G418" s="54"/>
      <c r="H418" s="20"/>
      <c r="I418" s="8"/>
    </row>
    <row r="419" spans="1:9" s="5" customFormat="1" ht="39.950000000000003" hidden="1" customHeight="1" outlineLevel="1">
      <c r="A419" s="171"/>
      <c r="B419" s="173"/>
      <c r="C419" s="174"/>
      <c r="D419" s="174" t="s">
        <v>243</v>
      </c>
      <c r="E419" s="174"/>
      <c r="F419" s="175"/>
      <c r="G419" s="54"/>
      <c r="H419" s="20"/>
      <c r="I419" s="8"/>
    </row>
    <row r="420" spans="1:9" s="5" customFormat="1" ht="39.950000000000003" hidden="1" customHeight="1" outlineLevel="1">
      <c r="A420" s="171"/>
      <c r="B420" s="173"/>
      <c r="C420" s="174"/>
      <c r="D420" s="174" t="s">
        <v>245</v>
      </c>
      <c r="E420" s="174"/>
      <c r="F420" s="175"/>
      <c r="G420" s="54"/>
      <c r="H420" s="20"/>
      <c r="I420" s="8"/>
    </row>
    <row r="421" spans="1:9" s="5" customFormat="1" ht="39.950000000000003" hidden="1" customHeight="1" outlineLevel="1">
      <c r="A421" s="171"/>
      <c r="B421" s="173"/>
      <c r="C421" s="174"/>
      <c r="D421" s="174" t="s">
        <v>246</v>
      </c>
      <c r="E421" s="174"/>
      <c r="F421" s="175"/>
      <c r="G421" s="54"/>
      <c r="H421" s="20"/>
      <c r="I421" s="8"/>
    </row>
    <row r="422" spans="1:9" s="5" customFormat="1" ht="39.950000000000003" hidden="1" customHeight="1" outlineLevel="1">
      <c r="A422" s="171"/>
      <c r="B422" s="173"/>
      <c r="C422" s="174"/>
      <c r="D422" s="174" t="s">
        <v>248</v>
      </c>
      <c r="E422" s="174"/>
      <c r="F422" s="175"/>
      <c r="G422" s="54"/>
      <c r="H422" s="20"/>
      <c r="I422" s="8"/>
    </row>
    <row r="423" spans="1:9" s="5" customFormat="1" ht="39.950000000000003" hidden="1" customHeight="1" outlineLevel="1">
      <c r="A423" s="171"/>
      <c r="B423" s="173"/>
      <c r="C423" s="174"/>
      <c r="D423" s="174" t="s">
        <v>251</v>
      </c>
      <c r="E423" s="174"/>
      <c r="F423" s="175"/>
      <c r="G423" s="54"/>
      <c r="H423" s="20"/>
      <c r="I423" s="8"/>
    </row>
    <row r="424" spans="1:9" s="5" customFormat="1" ht="39.950000000000003" hidden="1" customHeight="1" outlineLevel="1">
      <c r="A424" s="171"/>
      <c r="B424" s="173"/>
      <c r="C424" s="174"/>
      <c r="D424" s="174" t="s">
        <v>255</v>
      </c>
      <c r="E424" s="174"/>
      <c r="F424" s="175"/>
      <c r="G424" s="54"/>
      <c r="H424" s="20"/>
      <c r="I424" s="8"/>
    </row>
    <row r="425" spans="1:9" s="5" customFormat="1" ht="39.950000000000003" hidden="1" customHeight="1" outlineLevel="1">
      <c r="A425" s="171"/>
      <c r="B425" s="173"/>
      <c r="C425" s="174"/>
      <c r="D425" s="174" t="s">
        <v>252</v>
      </c>
      <c r="E425" s="174" t="s">
        <v>252</v>
      </c>
      <c r="F425" s="175"/>
      <c r="G425" s="54"/>
      <c r="H425" s="20"/>
      <c r="I425" s="8"/>
    </row>
    <row r="426" spans="1:9" s="5" customFormat="1" ht="39.950000000000003" hidden="1" customHeight="1" outlineLevel="1">
      <c r="A426" s="171"/>
      <c r="B426" s="173"/>
      <c r="C426" s="174"/>
      <c r="D426" s="174"/>
      <c r="E426" s="174" t="s">
        <v>118</v>
      </c>
      <c r="F426" s="175"/>
      <c r="G426" s="54"/>
      <c r="H426" s="20"/>
      <c r="I426" s="8"/>
    </row>
    <row r="427" spans="1:9" s="5" customFormat="1" ht="39.950000000000003" hidden="1" customHeight="1" outlineLevel="1">
      <c r="A427" s="171"/>
      <c r="B427" s="173"/>
      <c r="C427" s="174" t="s">
        <v>260</v>
      </c>
      <c r="D427" s="174" t="s">
        <v>9</v>
      </c>
      <c r="E427" s="174"/>
      <c r="F427" s="175"/>
      <c r="G427" s="54"/>
      <c r="H427" s="20"/>
      <c r="I427" s="8"/>
    </row>
    <row r="428" spans="1:9" s="5" customFormat="1" ht="39.950000000000003" hidden="1" customHeight="1" outlineLevel="1">
      <c r="A428" s="171"/>
      <c r="B428" s="173"/>
      <c r="C428" s="174"/>
      <c r="D428" s="174" t="s">
        <v>243</v>
      </c>
      <c r="E428" s="174"/>
      <c r="F428" s="175"/>
      <c r="G428" s="54"/>
      <c r="H428" s="20"/>
      <c r="I428" s="8"/>
    </row>
    <row r="429" spans="1:9" s="5" customFormat="1" ht="39.950000000000003" hidden="1" customHeight="1" outlineLevel="1">
      <c r="A429" s="171"/>
      <c r="B429" s="173"/>
      <c r="C429" s="174"/>
      <c r="D429" s="174" t="s">
        <v>245</v>
      </c>
      <c r="E429" s="174"/>
      <c r="F429" s="175"/>
      <c r="G429" s="54"/>
      <c r="H429" s="20"/>
      <c r="I429" s="8"/>
    </row>
    <row r="430" spans="1:9" s="5" customFormat="1" ht="39.950000000000003" hidden="1" customHeight="1" outlineLevel="1">
      <c r="A430" s="171"/>
      <c r="B430" s="173"/>
      <c r="C430" s="174"/>
      <c r="D430" s="174" t="s">
        <v>246</v>
      </c>
      <c r="E430" s="174"/>
      <c r="F430" s="175"/>
      <c r="G430" s="54"/>
      <c r="H430" s="20"/>
      <c r="I430" s="8"/>
    </row>
    <row r="431" spans="1:9" s="5" customFormat="1" ht="39.950000000000003" hidden="1" customHeight="1" outlineLevel="1">
      <c r="A431" s="171"/>
      <c r="B431" s="173"/>
      <c r="C431" s="174"/>
      <c r="D431" s="174" t="s">
        <v>248</v>
      </c>
      <c r="E431" s="174"/>
      <c r="F431" s="175"/>
      <c r="G431" s="54"/>
      <c r="H431" s="20"/>
      <c r="I431" s="8"/>
    </row>
    <row r="432" spans="1:9" s="5" customFormat="1" ht="39.950000000000003" hidden="1" customHeight="1" outlineLevel="1">
      <c r="A432" s="171"/>
      <c r="B432" s="173"/>
      <c r="C432" s="174"/>
      <c r="D432" s="174" t="s">
        <v>251</v>
      </c>
      <c r="E432" s="174"/>
      <c r="F432" s="175"/>
      <c r="G432" s="54"/>
      <c r="H432" s="20"/>
      <c r="I432" s="8"/>
    </row>
    <row r="433" spans="1:9" s="5" customFormat="1" ht="39.950000000000003" hidden="1" customHeight="1" outlineLevel="1">
      <c r="A433" s="171"/>
      <c r="B433" s="173"/>
      <c r="C433" s="174"/>
      <c r="D433" s="174" t="s">
        <v>255</v>
      </c>
      <c r="E433" s="174"/>
      <c r="F433" s="175"/>
      <c r="G433" s="54"/>
      <c r="H433" s="20"/>
      <c r="I433" s="8"/>
    </row>
    <row r="434" spans="1:9" s="5" customFormat="1" ht="39.950000000000003" hidden="1" customHeight="1" outlineLevel="1">
      <c r="A434" s="171"/>
      <c r="B434" s="173"/>
      <c r="C434" s="174"/>
      <c r="D434" s="174" t="s">
        <v>252</v>
      </c>
      <c r="E434" s="174" t="s">
        <v>252</v>
      </c>
      <c r="F434" s="175"/>
      <c r="G434" s="54"/>
      <c r="H434" s="20"/>
      <c r="I434" s="8"/>
    </row>
    <row r="435" spans="1:9" s="5" customFormat="1" ht="39.950000000000003" hidden="1" customHeight="1" outlineLevel="1">
      <c r="A435" s="171"/>
      <c r="B435" s="173"/>
      <c r="C435" s="174"/>
      <c r="D435" s="174"/>
      <c r="E435" s="174" t="s">
        <v>118</v>
      </c>
      <c r="F435" s="175"/>
      <c r="G435" s="54"/>
      <c r="H435" s="20"/>
      <c r="I435" s="8"/>
    </row>
    <row r="436" spans="1:9" s="5" customFormat="1" ht="39.950000000000003" hidden="1" customHeight="1" outlineLevel="1">
      <c r="A436" s="171"/>
      <c r="B436" s="173"/>
      <c r="C436" s="174" t="s">
        <v>261</v>
      </c>
      <c r="D436" s="174" t="s">
        <v>9</v>
      </c>
      <c r="E436" s="174"/>
      <c r="F436" s="175"/>
      <c r="G436" s="54"/>
      <c r="H436" s="20"/>
      <c r="I436" s="8"/>
    </row>
    <row r="437" spans="1:9" s="5" customFormat="1" ht="39.950000000000003" hidden="1" customHeight="1" outlineLevel="1">
      <c r="A437" s="171"/>
      <c r="B437" s="173"/>
      <c r="C437" s="174"/>
      <c r="D437" s="174" t="s">
        <v>243</v>
      </c>
      <c r="E437" s="174"/>
      <c r="F437" s="175"/>
      <c r="G437" s="54"/>
      <c r="H437" s="20"/>
      <c r="I437" s="8"/>
    </row>
    <row r="438" spans="1:9" s="5" customFormat="1" ht="39.950000000000003" hidden="1" customHeight="1" outlineLevel="1">
      <c r="A438" s="171"/>
      <c r="B438" s="173"/>
      <c r="C438" s="174"/>
      <c r="D438" s="174" t="s">
        <v>245</v>
      </c>
      <c r="E438" s="174"/>
      <c r="F438" s="175"/>
      <c r="G438" s="54"/>
      <c r="H438" s="20"/>
      <c r="I438" s="8"/>
    </row>
    <row r="439" spans="1:9" s="5" customFormat="1" ht="39.950000000000003" hidden="1" customHeight="1" outlineLevel="1">
      <c r="A439" s="171"/>
      <c r="B439" s="173"/>
      <c r="C439" s="174"/>
      <c r="D439" s="174" t="s">
        <v>246</v>
      </c>
      <c r="E439" s="174"/>
      <c r="F439" s="175"/>
      <c r="G439" s="54"/>
      <c r="H439" s="20"/>
      <c r="I439" s="8"/>
    </row>
    <row r="440" spans="1:9" s="5" customFormat="1" ht="39.950000000000003" hidden="1" customHeight="1" outlineLevel="1">
      <c r="A440" s="171"/>
      <c r="B440" s="173"/>
      <c r="C440" s="174"/>
      <c r="D440" s="174" t="s">
        <v>248</v>
      </c>
      <c r="E440" s="174"/>
      <c r="F440" s="175"/>
      <c r="G440" s="54"/>
      <c r="H440" s="20"/>
      <c r="I440" s="8"/>
    </row>
    <row r="441" spans="1:9" s="5" customFormat="1" ht="39.950000000000003" hidden="1" customHeight="1" outlineLevel="1">
      <c r="A441" s="171"/>
      <c r="B441" s="173"/>
      <c r="C441" s="174"/>
      <c r="D441" s="174" t="s">
        <v>251</v>
      </c>
      <c r="E441" s="174"/>
      <c r="F441" s="175"/>
      <c r="G441" s="54"/>
      <c r="H441" s="20"/>
      <c r="I441" s="8"/>
    </row>
    <row r="442" spans="1:9" s="5" customFormat="1" ht="39.950000000000003" hidden="1" customHeight="1" outlineLevel="1">
      <c r="A442" s="171"/>
      <c r="B442" s="173"/>
      <c r="C442" s="174"/>
      <c r="D442" s="174" t="s">
        <v>255</v>
      </c>
      <c r="E442" s="174"/>
      <c r="F442" s="175"/>
      <c r="G442" s="54"/>
      <c r="H442" s="20"/>
      <c r="I442" s="8"/>
    </row>
    <row r="443" spans="1:9" s="5" customFormat="1" ht="39.950000000000003" hidden="1" customHeight="1" outlineLevel="1">
      <c r="A443" s="171"/>
      <c r="B443" s="173"/>
      <c r="C443" s="174"/>
      <c r="D443" s="174" t="s">
        <v>252</v>
      </c>
      <c r="E443" s="174" t="s">
        <v>252</v>
      </c>
      <c r="F443" s="175"/>
      <c r="G443" s="54"/>
      <c r="H443" s="20"/>
      <c r="I443" s="8"/>
    </row>
    <row r="444" spans="1:9" s="5" customFormat="1" ht="39.950000000000003" hidden="1" customHeight="1" outlineLevel="1">
      <c r="A444" s="171"/>
      <c r="B444" s="173"/>
      <c r="C444" s="174"/>
      <c r="D444" s="174"/>
      <c r="E444" s="174" t="s">
        <v>118</v>
      </c>
      <c r="F444" s="175"/>
      <c r="G444" s="54"/>
      <c r="H444" s="20"/>
      <c r="I444" s="8"/>
    </row>
    <row r="445" spans="1:9" s="5" customFormat="1" ht="39.950000000000003" hidden="1" customHeight="1" outlineLevel="1">
      <c r="A445" s="171"/>
      <c r="B445" s="173"/>
      <c r="C445" s="174" t="s">
        <v>262</v>
      </c>
      <c r="D445" s="174" t="s">
        <v>9</v>
      </c>
      <c r="E445" s="174"/>
      <c r="F445" s="175"/>
      <c r="G445" s="54"/>
      <c r="H445" s="20"/>
      <c r="I445" s="8"/>
    </row>
    <row r="446" spans="1:9" s="5" customFormat="1" ht="39.950000000000003" hidden="1" customHeight="1" outlineLevel="1">
      <c r="A446" s="171"/>
      <c r="B446" s="173"/>
      <c r="C446" s="174"/>
      <c r="D446" s="174" t="s">
        <v>243</v>
      </c>
      <c r="E446" s="174"/>
      <c r="F446" s="175"/>
      <c r="G446" s="54"/>
      <c r="H446" s="20"/>
      <c r="I446" s="8"/>
    </row>
    <row r="447" spans="1:9" s="5" customFormat="1" ht="39.950000000000003" hidden="1" customHeight="1" outlineLevel="1">
      <c r="A447" s="171"/>
      <c r="B447" s="173"/>
      <c r="C447" s="174"/>
      <c r="D447" s="174" t="s">
        <v>245</v>
      </c>
      <c r="E447" s="174"/>
      <c r="F447" s="175"/>
      <c r="G447" s="54"/>
      <c r="H447" s="20"/>
      <c r="I447" s="8"/>
    </row>
    <row r="448" spans="1:9" s="5" customFormat="1" ht="39.950000000000003" hidden="1" customHeight="1" outlineLevel="1">
      <c r="A448" s="171"/>
      <c r="B448" s="173"/>
      <c r="C448" s="174"/>
      <c r="D448" s="174" t="s">
        <v>246</v>
      </c>
      <c r="E448" s="174"/>
      <c r="F448" s="175"/>
      <c r="G448" s="54"/>
      <c r="H448" s="20"/>
      <c r="I448" s="8"/>
    </row>
    <row r="449" spans="1:17" s="5" customFormat="1" ht="39.950000000000003" hidden="1" customHeight="1" outlineLevel="1">
      <c r="A449" s="171"/>
      <c r="B449" s="173"/>
      <c r="C449" s="174"/>
      <c r="D449" s="174" t="s">
        <v>248</v>
      </c>
      <c r="E449" s="174"/>
      <c r="F449" s="175"/>
      <c r="G449" s="54"/>
      <c r="H449" s="20"/>
      <c r="I449" s="8"/>
    </row>
    <row r="450" spans="1:17" s="5" customFormat="1" ht="39.950000000000003" hidden="1" customHeight="1" outlineLevel="1">
      <c r="A450" s="171"/>
      <c r="B450" s="173"/>
      <c r="C450" s="174"/>
      <c r="D450" s="174" t="s">
        <v>251</v>
      </c>
      <c r="E450" s="174"/>
      <c r="F450" s="175"/>
      <c r="G450" s="54"/>
      <c r="H450" s="20"/>
      <c r="I450" s="8"/>
    </row>
    <row r="451" spans="1:17" s="5" customFormat="1" ht="39.950000000000003" hidden="1" customHeight="1" outlineLevel="1">
      <c r="A451" s="171"/>
      <c r="B451" s="173"/>
      <c r="C451" s="174"/>
      <c r="D451" s="174" t="s">
        <v>255</v>
      </c>
      <c r="E451" s="174"/>
      <c r="F451" s="175"/>
      <c r="G451" s="54"/>
      <c r="H451" s="20"/>
      <c r="I451" s="8"/>
    </row>
    <row r="452" spans="1:17" s="5" customFormat="1" ht="39.950000000000003" hidden="1" customHeight="1" outlineLevel="1">
      <c r="A452" s="171"/>
      <c r="B452" s="173"/>
      <c r="C452" s="174"/>
      <c r="D452" s="174" t="s">
        <v>252</v>
      </c>
      <c r="E452" s="174" t="s">
        <v>252</v>
      </c>
      <c r="F452" s="175"/>
      <c r="G452" s="54"/>
      <c r="H452" s="20"/>
      <c r="I452" s="8"/>
    </row>
    <row r="453" spans="1:17" s="5" customFormat="1" ht="39.950000000000003" hidden="1" customHeight="1" outlineLevel="1">
      <c r="A453" s="171"/>
      <c r="B453" s="173"/>
      <c r="C453" s="174"/>
      <c r="D453" s="174"/>
      <c r="E453" s="174" t="s">
        <v>118</v>
      </c>
      <c r="F453" s="175"/>
      <c r="G453" s="54"/>
      <c r="H453" s="20"/>
      <c r="I453" s="8"/>
    </row>
    <row r="454" spans="1:17" s="5" customFormat="1" ht="215.25" customHeight="1" outlineLevel="1">
      <c r="A454" s="171"/>
      <c r="B454" s="173" t="s">
        <v>263</v>
      </c>
      <c r="C454" s="166" t="s">
        <v>264</v>
      </c>
      <c r="D454" s="166" t="s">
        <v>265</v>
      </c>
      <c r="E454" s="166"/>
      <c r="F454" s="167"/>
      <c r="G454" s="50" t="s">
        <v>383</v>
      </c>
      <c r="H454" s="11"/>
      <c r="I454" s="112" t="s">
        <v>266</v>
      </c>
      <c r="J454" s="115" t="s">
        <v>267</v>
      </c>
      <c r="K454" s="73"/>
    </row>
    <row r="455" spans="1:17" s="5" customFormat="1" ht="103.5" customHeight="1" outlineLevel="1" thickBot="1">
      <c r="A455" s="171"/>
      <c r="B455" s="173"/>
      <c r="C455" s="166"/>
      <c r="D455" s="166" t="s">
        <v>268</v>
      </c>
      <c r="E455" s="166"/>
      <c r="F455" s="167"/>
      <c r="G455" s="50" t="s">
        <v>384</v>
      </c>
      <c r="H455" s="19"/>
      <c r="I455" s="113"/>
      <c r="J455" s="74" t="s">
        <v>269</v>
      </c>
    </row>
    <row r="456" spans="1:17" s="5" customFormat="1" ht="82.5" customHeight="1" outlineLevel="1" thickTop="1" thickBot="1">
      <c r="A456" s="171"/>
      <c r="B456" s="173"/>
      <c r="C456" s="166"/>
      <c r="D456" s="166" t="s">
        <v>270</v>
      </c>
      <c r="E456" s="166"/>
      <c r="F456" s="167"/>
      <c r="G456" s="50"/>
      <c r="H456" s="19"/>
      <c r="I456" s="75"/>
      <c r="J456" s="116"/>
    </row>
    <row r="457" spans="1:17" s="5" customFormat="1" ht="248.25" customHeight="1" outlineLevel="1" thickTop="1">
      <c r="A457" s="171"/>
      <c r="B457" s="173"/>
      <c r="C457" s="166" t="s">
        <v>271</v>
      </c>
      <c r="D457" s="166" t="s">
        <v>265</v>
      </c>
      <c r="E457" s="166"/>
      <c r="F457" s="167"/>
      <c r="G457" s="50"/>
      <c r="H457" s="11"/>
      <c r="I457" s="114" t="s">
        <v>272</v>
      </c>
      <c r="J457" s="115" t="s">
        <v>267</v>
      </c>
    </row>
    <row r="458" spans="1:17" s="5" customFormat="1" ht="95.25" customHeight="1" outlineLevel="1" thickBot="1">
      <c r="A458" s="171"/>
      <c r="B458" s="173"/>
      <c r="C458" s="166"/>
      <c r="D458" s="166" t="s">
        <v>268</v>
      </c>
      <c r="E458" s="166"/>
      <c r="F458" s="167"/>
      <c r="G458" s="50"/>
      <c r="H458" s="19"/>
      <c r="I458" s="8"/>
      <c r="J458" s="74" t="s">
        <v>269</v>
      </c>
    </row>
    <row r="459" spans="1:17" s="5" customFormat="1" ht="72" customHeight="1" outlineLevel="1" thickTop="1" thickBot="1">
      <c r="A459" s="171"/>
      <c r="B459" s="173"/>
      <c r="C459" s="166"/>
      <c r="D459" s="166" t="s">
        <v>270</v>
      </c>
      <c r="E459" s="166"/>
      <c r="F459" s="167"/>
      <c r="G459" s="50"/>
      <c r="H459" s="76"/>
      <c r="I459" s="8"/>
      <c r="J459" s="117"/>
    </row>
    <row r="460" spans="1:17" s="81" customFormat="1" ht="30" hidden="1" customHeight="1" outlineLevel="1" thickTop="1">
      <c r="A460" s="171"/>
      <c r="B460" s="173"/>
      <c r="C460" s="176" t="s">
        <v>273</v>
      </c>
      <c r="D460" s="176" t="s">
        <v>265</v>
      </c>
      <c r="E460" s="176"/>
      <c r="F460" s="176"/>
      <c r="G460" s="77"/>
      <c r="H460" s="78"/>
      <c r="I460" s="79"/>
      <c r="J460" s="80"/>
      <c r="K460" s="80"/>
      <c r="L460" s="80"/>
      <c r="M460" s="80"/>
      <c r="N460" s="80"/>
      <c r="O460" s="80"/>
      <c r="P460" s="80"/>
      <c r="Q460" s="80"/>
    </row>
    <row r="461" spans="1:17" s="81" customFormat="1" ht="30" hidden="1" customHeight="1" outlineLevel="1">
      <c r="A461" s="171"/>
      <c r="B461" s="173"/>
      <c r="C461" s="176"/>
      <c r="D461" s="176" t="s">
        <v>268</v>
      </c>
      <c r="E461" s="176"/>
      <c r="F461" s="176"/>
      <c r="G461" s="77"/>
      <c r="H461" s="82"/>
      <c r="I461" s="79"/>
      <c r="J461" s="80"/>
      <c r="K461" s="80"/>
      <c r="L461" s="80"/>
      <c r="M461" s="80"/>
      <c r="N461" s="80"/>
      <c r="O461" s="80"/>
      <c r="P461" s="80"/>
      <c r="Q461" s="80"/>
    </row>
    <row r="462" spans="1:17" s="81" customFormat="1" ht="30" hidden="1" customHeight="1" outlineLevel="1">
      <c r="A462" s="171"/>
      <c r="B462" s="173"/>
      <c r="C462" s="176"/>
      <c r="D462" s="176" t="s">
        <v>270</v>
      </c>
      <c r="E462" s="176"/>
      <c r="F462" s="176"/>
      <c r="G462" s="77"/>
      <c r="H462" s="82"/>
      <c r="I462" s="79"/>
      <c r="J462" s="80"/>
      <c r="K462" s="80"/>
      <c r="L462" s="80"/>
      <c r="M462" s="80"/>
      <c r="N462" s="80"/>
      <c r="O462" s="80"/>
      <c r="P462" s="80"/>
      <c r="Q462" s="80"/>
    </row>
    <row r="463" spans="1:17" s="81" customFormat="1" ht="30" hidden="1" customHeight="1" outlineLevel="1">
      <c r="A463" s="171"/>
      <c r="B463" s="173"/>
      <c r="C463" s="176" t="s">
        <v>274</v>
      </c>
      <c r="D463" s="176" t="s">
        <v>265</v>
      </c>
      <c r="E463" s="176"/>
      <c r="F463" s="176"/>
      <c r="G463" s="77"/>
      <c r="H463" s="82"/>
      <c r="I463" s="79"/>
      <c r="J463" s="80"/>
      <c r="K463" s="80"/>
      <c r="L463" s="80"/>
      <c r="M463" s="80"/>
      <c r="N463" s="80"/>
      <c r="O463" s="80"/>
      <c r="P463" s="80"/>
      <c r="Q463" s="80"/>
    </row>
    <row r="464" spans="1:17" s="81" customFormat="1" ht="30" hidden="1" customHeight="1" outlineLevel="1">
      <c r="A464" s="171"/>
      <c r="B464" s="173"/>
      <c r="C464" s="176"/>
      <c r="D464" s="176" t="s">
        <v>268</v>
      </c>
      <c r="E464" s="176"/>
      <c r="F464" s="176"/>
      <c r="G464" s="77"/>
      <c r="H464" s="82"/>
      <c r="I464" s="79"/>
      <c r="J464" s="80"/>
      <c r="K464" s="80"/>
      <c r="L464" s="80"/>
      <c r="M464" s="80"/>
      <c r="N464" s="80"/>
      <c r="O464" s="80"/>
      <c r="P464" s="80"/>
      <c r="Q464" s="80"/>
    </row>
    <row r="465" spans="1:17" s="81" customFormat="1" ht="30" hidden="1" customHeight="1" outlineLevel="1">
      <c r="A465" s="171"/>
      <c r="B465" s="173"/>
      <c r="C465" s="176"/>
      <c r="D465" s="176" t="s">
        <v>270</v>
      </c>
      <c r="E465" s="176"/>
      <c r="F465" s="176"/>
      <c r="G465" s="77"/>
      <c r="H465" s="82"/>
      <c r="I465" s="79"/>
      <c r="J465" s="80"/>
      <c r="K465" s="80"/>
      <c r="L465" s="80"/>
      <c r="M465" s="80"/>
      <c r="N465" s="80"/>
      <c r="O465" s="80"/>
      <c r="P465" s="80"/>
      <c r="Q465" s="80"/>
    </row>
    <row r="466" spans="1:17" s="81" customFormat="1" ht="30" hidden="1" customHeight="1" outlineLevel="1">
      <c r="A466" s="171"/>
      <c r="B466" s="173"/>
      <c r="C466" s="176" t="s">
        <v>275</v>
      </c>
      <c r="D466" s="176" t="s">
        <v>265</v>
      </c>
      <c r="E466" s="176"/>
      <c r="F466" s="176"/>
      <c r="G466" s="77"/>
      <c r="H466" s="82"/>
      <c r="I466" s="79"/>
      <c r="J466" s="80"/>
      <c r="K466" s="80"/>
      <c r="L466" s="80"/>
      <c r="M466" s="80"/>
      <c r="N466" s="80"/>
      <c r="O466" s="80"/>
      <c r="P466" s="80"/>
      <c r="Q466" s="80"/>
    </row>
    <row r="467" spans="1:17" s="81" customFormat="1" ht="30" hidden="1" customHeight="1" outlineLevel="1">
      <c r="A467" s="171"/>
      <c r="B467" s="173"/>
      <c r="C467" s="176"/>
      <c r="D467" s="176" t="s">
        <v>268</v>
      </c>
      <c r="E467" s="176"/>
      <c r="F467" s="176"/>
      <c r="G467" s="77"/>
      <c r="H467" s="82"/>
      <c r="I467" s="79"/>
      <c r="J467" s="80"/>
      <c r="K467" s="80"/>
      <c r="L467" s="80"/>
      <c r="M467" s="80"/>
      <c r="N467" s="80"/>
      <c r="O467" s="80"/>
      <c r="P467" s="80"/>
      <c r="Q467" s="80"/>
    </row>
    <row r="468" spans="1:17" s="81" customFormat="1" ht="30" hidden="1" customHeight="1" outlineLevel="1">
      <c r="A468" s="171"/>
      <c r="B468" s="173"/>
      <c r="C468" s="176"/>
      <c r="D468" s="176" t="s">
        <v>270</v>
      </c>
      <c r="E468" s="176"/>
      <c r="F468" s="176"/>
      <c r="G468" s="77"/>
      <c r="H468" s="82"/>
      <c r="I468" s="79"/>
      <c r="J468" s="80"/>
      <c r="K468" s="80"/>
      <c r="L468" s="80"/>
      <c r="M468" s="80"/>
      <c r="N468" s="80"/>
      <c r="O468" s="80"/>
      <c r="P468" s="80"/>
      <c r="Q468" s="80"/>
    </row>
    <row r="469" spans="1:17" s="81" customFormat="1" ht="30" hidden="1" customHeight="1" outlineLevel="1">
      <c r="A469" s="171"/>
      <c r="B469" s="173"/>
      <c r="C469" s="176" t="s">
        <v>276</v>
      </c>
      <c r="D469" s="176" t="s">
        <v>265</v>
      </c>
      <c r="E469" s="176"/>
      <c r="F469" s="176"/>
      <c r="G469" s="77"/>
      <c r="H469" s="82"/>
      <c r="I469" s="79"/>
      <c r="J469" s="80"/>
      <c r="K469" s="80"/>
      <c r="L469" s="80"/>
      <c r="M469" s="80"/>
      <c r="N469" s="80"/>
      <c r="O469" s="80"/>
      <c r="P469" s="80"/>
      <c r="Q469" s="80"/>
    </row>
    <row r="470" spans="1:17" s="81" customFormat="1" ht="30" hidden="1" customHeight="1" outlineLevel="1">
      <c r="A470" s="171"/>
      <c r="B470" s="173"/>
      <c r="C470" s="176"/>
      <c r="D470" s="176" t="s">
        <v>268</v>
      </c>
      <c r="E470" s="176"/>
      <c r="F470" s="176"/>
      <c r="G470" s="77"/>
      <c r="H470" s="82"/>
      <c r="I470" s="79"/>
      <c r="J470" s="80"/>
      <c r="K470" s="80"/>
      <c r="L470" s="80"/>
      <c r="M470" s="80"/>
      <c r="N470" s="80"/>
      <c r="O470" s="80"/>
      <c r="P470" s="80"/>
      <c r="Q470" s="80"/>
    </row>
    <row r="471" spans="1:17" s="81" customFormat="1" ht="30" hidden="1" customHeight="1" outlineLevel="1">
      <c r="A471" s="171"/>
      <c r="B471" s="173"/>
      <c r="C471" s="176"/>
      <c r="D471" s="176" t="s">
        <v>270</v>
      </c>
      <c r="E471" s="176"/>
      <c r="F471" s="176"/>
      <c r="G471" s="77"/>
      <c r="H471" s="82"/>
      <c r="I471" s="79"/>
      <c r="J471" s="80"/>
      <c r="K471" s="80"/>
      <c r="L471" s="80"/>
      <c r="M471" s="80"/>
      <c r="N471" s="80"/>
      <c r="O471" s="80"/>
      <c r="P471" s="80"/>
      <c r="Q471" s="80"/>
    </row>
    <row r="472" spans="1:17" s="81" customFormat="1" ht="30" hidden="1" customHeight="1" outlineLevel="1">
      <c r="A472" s="171"/>
      <c r="B472" s="173"/>
      <c r="C472" s="176" t="s">
        <v>277</v>
      </c>
      <c r="D472" s="176" t="s">
        <v>265</v>
      </c>
      <c r="E472" s="176"/>
      <c r="F472" s="176"/>
      <c r="G472" s="77"/>
      <c r="H472" s="82"/>
      <c r="I472" s="79"/>
      <c r="J472" s="80"/>
      <c r="K472" s="80"/>
      <c r="L472" s="80"/>
      <c r="M472" s="80"/>
      <c r="N472" s="80"/>
      <c r="O472" s="80"/>
      <c r="P472" s="80"/>
      <c r="Q472" s="80"/>
    </row>
    <row r="473" spans="1:17" s="81" customFormat="1" ht="30" hidden="1" customHeight="1" outlineLevel="1">
      <c r="A473" s="171"/>
      <c r="B473" s="173"/>
      <c r="C473" s="176"/>
      <c r="D473" s="176" t="s">
        <v>268</v>
      </c>
      <c r="E473" s="176"/>
      <c r="F473" s="176"/>
      <c r="G473" s="77"/>
      <c r="H473" s="82"/>
      <c r="I473" s="79"/>
      <c r="J473" s="80"/>
      <c r="K473" s="80"/>
      <c r="L473" s="80"/>
      <c r="M473" s="80"/>
      <c r="N473" s="80"/>
      <c r="O473" s="80"/>
      <c r="P473" s="80"/>
      <c r="Q473" s="80"/>
    </row>
    <row r="474" spans="1:17" s="81" customFormat="1" ht="30" hidden="1" customHeight="1" outlineLevel="1">
      <c r="A474" s="171"/>
      <c r="B474" s="173"/>
      <c r="C474" s="176"/>
      <c r="D474" s="176" t="s">
        <v>270</v>
      </c>
      <c r="E474" s="176"/>
      <c r="F474" s="176"/>
      <c r="G474" s="77"/>
      <c r="H474" s="82"/>
      <c r="I474" s="79"/>
      <c r="J474" s="80"/>
      <c r="K474" s="80"/>
      <c r="L474" s="80"/>
      <c r="M474" s="80"/>
      <c r="N474" s="80"/>
      <c r="O474" s="80"/>
      <c r="P474" s="80"/>
      <c r="Q474" s="80"/>
    </row>
    <row r="475" spans="1:17" s="81" customFormat="1" ht="30" hidden="1" customHeight="1" outlineLevel="1">
      <c r="A475" s="171"/>
      <c r="B475" s="173"/>
      <c r="C475" s="176" t="s">
        <v>278</v>
      </c>
      <c r="D475" s="176" t="s">
        <v>265</v>
      </c>
      <c r="E475" s="176"/>
      <c r="F475" s="176"/>
      <c r="G475" s="77"/>
      <c r="H475" s="82"/>
      <c r="I475" s="79"/>
      <c r="J475" s="80"/>
      <c r="K475" s="80"/>
      <c r="L475" s="80"/>
      <c r="M475" s="80"/>
      <c r="N475" s="80"/>
      <c r="O475" s="80"/>
      <c r="P475" s="80"/>
      <c r="Q475" s="80"/>
    </row>
    <row r="476" spans="1:17" s="81" customFormat="1" ht="30" hidden="1" customHeight="1" outlineLevel="1">
      <c r="A476" s="171"/>
      <c r="B476" s="173"/>
      <c r="C476" s="176"/>
      <c r="D476" s="176" t="s">
        <v>268</v>
      </c>
      <c r="E476" s="176"/>
      <c r="F476" s="176"/>
      <c r="G476" s="77"/>
      <c r="H476" s="82"/>
      <c r="I476" s="79"/>
      <c r="J476" s="80"/>
      <c r="K476" s="80"/>
      <c r="L476" s="80"/>
      <c r="M476" s="80"/>
      <c r="N476" s="80"/>
      <c r="O476" s="80"/>
      <c r="P476" s="80"/>
      <c r="Q476" s="80"/>
    </row>
    <row r="477" spans="1:17" s="81" customFormat="1" ht="30" hidden="1" customHeight="1" outlineLevel="1">
      <c r="A477" s="171"/>
      <c r="B477" s="173"/>
      <c r="C477" s="176"/>
      <c r="D477" s="176" t="s">
        <v>270</v>
      </c>
      <c r="E477" s="176"/>
      <c r="F477" s="176"/>
      <c r="G477" s="77"/>
      <c r="H477" s="82"/>
      <c r="I477" s="79"/>
      <c r="J477" s="80"/>
      <c r="K477" s="80"/>
      <c r="L477" s="80"/>
      <c r="M477" s="80"/>
      <c r="N477" s="80"/>
      <c r="O477" s="80"/>
      <c r="P477" s="80"/>
      <c r="Q477" s="80"/>
    </row>
    <row r="478" spans="1:17" s="81" customFormat="1" ht="30" hidden="1" customHeight="1" outlineLevel="1">
      <c r="A478" s="171"/>
      <c r="B478" s="173"/>
      <c r="C478" s="176" t="s">
        <v>279</v>
      </c>
      <c r="D478" s="176" t="s">
        <v>265</v>
      </c>
      <c r="E478" s="176"/>
      <c r="F478" s="176"/>
      <c r="G478" s="77"/>
      <c r="H478" s="82"/>
      <c r="I478" s="79"/>
      <c r="J478" s="80"/>
      <c r="K478" s="80"/>
      <c r="L478" s="80"/>
      <c r="M478" s="80"/>
      <c r="N478" s="80"/>
      <c r="O478" s="80"/>
      <c r="P478" s="80"/>
      <c r="Q478" s="80"/>
    </row>
    <row r="479" spans="1:17" s="81" customFormat="1" ht="30" hidden="1" customHeight="1" outlineLevel="1">
      <c r="A479" s="171"/>
      <c r="B479" s="173"/>
      <c r="C479" s="176"/>
      <c r="D479" s="176" t="s">
        <v>268</v>
      </c>
      <c r="E479" s="176"/>
      <c r="F479" s="176"/>
      <c r="G479" s="77"/>
      <c r="H479" s="82"/>
      <c r="I479" s="79"/>
      <c r="J479" s="80"/>
      <c r="K479" s="80"/>
      <c r="L479" s="80"/>
      <c r="M479" s="80"/>
      <c r="N479" s="80"/>
      <c r="O479" s="80"/>
      <c r="P479" s="80"/>
      <c r="Q479" s="80"/>
    </row>
    <row r="480" spans="1:17" s="81" customFormat="1" ht="30" hidden="1" customHeight="1" outlineLevel="1">
      <c r="A480" s="171"/>
      <c r="B480" s="173"/>
      <c r="C480" s="176"/>
      <c r="D480" s="176" t="s">
        <v>270</v>
      </c>
      <c r="E480" s="176"/>
      <c r="F480" s="176"/>
      <c r="G480" s="77"/>
      <c r="H480" s="82"/>
      <c r="I480" s="79"/>
      <c r="J480" s="80"/>
      <c r="K480" s="80"/>
      <c r="L480" s="80"/>
      <c r="M480" s="80"/>
      <c r="N480" s="80"/>
      <c r="O480" s="80"/>
      <c r="P480" s="80"/>
      <c r="Q480" s="80"/>
    </row>
    <row r="481" spans="1:17" s="81" customFormat="1" ht="30" hidden="1" customHeight="1" outlineLevel="1">
      <c r="A481" s="171"/>
      <c r="B481" s="173"/>
      <c r="C481" s="176" t="s">
        <v>280</v>
      </c>
      <c r="D481" s="176" t="s">
        <v>265</v>
      </c>
      <c r="E481" s="176"/>
      <c r="F481" s="176"/>
      <c r="G481" s="77"/>
      <c r="H481" s="82"/>
      <c r="I481" s="79"/>
      <c r="J481" s="80"/>
      <c r="K481" s="80"/>
      <c r="L481" s="80"/>
      <c r="M481" s="80"/>
      <c r="N481" s="80"/>
      <c r="O481" s="80"/>
      <c r="P481" s="80"/>
      <c r="Q481" s="80"/>
    </row>
    <row r="482" spans="1:17" s="81" customFormat="1" ht="30" hidden="1" customHeight="1" outlineLevel="1">
      <c r="A482" s="171"/>
      <c r="B482" s="173"/>
      <c r="C482" s="176"/>
      <c r="D482" s="176" t="s">
        <v>268</v>
      </c>
      <c r="E482" s="176"/>
      <c r="F482" s="176"/>
      <c r="G482" s="77"/>
      <c r="H482" s="82"/>
      <c r="I482" s="79"/>
      <c r="J482" s="80"/>
      <c r="K482" s="80"/>
      <c r="L482" s="80"/>
      <c r="M482" s="80"/>
      <c r="N482" s="80"/>
      <c r="O482" s="80"/>
      <c r="P482" s="80"/>
      <c r="Q482" s="80"/>
    </row>
    <row r="483" spans="1:17" s="81" customFormat="1" ht="30" hidden="1" customHeight="1" outlineLevel="1">
      <c r="A483" s="171"/>
      <c r="B483" s="173"/>
      <c r="C483" s="176"/>
      <c r="D483" s="176" t="s">
        <v>270</v>
      </c>
      <c r="E483" s="176"/>
      <c r="F483" s="176"/>
      <c r="G483" s="77"/>
      <c r="H483" s="82"/>
      <c r="I483" s="79"/>
      <c r="J483" s="80"/>
      <c r="K483" s="80"/>
      <c r="L483" s="80"/>
      <c r="M483" s="80"/>
      <c r="N483" s="80"/>
      <c r="O483" s="80"/>
      <c r="P483" s="80"/>
      <c r="Q483" s="80"/>
    </row>
    <row r="484" spans="1:17" s="81" customFormat="1" ht="30" hidden="1" customHeight="1" outlineLevel="1">
      <c r="A484" s="171"/>
      <c r="B484" s="177" t="s">
        <v>281</v>
      </c>
      <c r="C484" s="180" t="s">
        <v>282</v>
      </c>
      <c r="D484" s="183" t="s">
        <v>283</v>
      </c>
      <c r="E484" s="184"/>
      <c r="F484" s="185"/>
      <c r="G484" s="83"/>
      <c r="H484" s="82"/>
      <c r="I484" s="79"/>
      <c r="J484" s="80"/>
      <c r="K484" s="80"/>
      <c r="L484" s="80"/>
      <c r="M484" s="80"/>
      <c r="N484" s="80"/>
      <c r="O484" s="80"/>
      <c r="P484" s="80"/>
      <c r="Q484" s="80"/>
    </row>
    <row r="485" spans="1:17" s="81" customFormat="1" ht="30" hidden="1" customHeight="1" outlineLevel="1">
      <c r="A485" s="171"/>
      <c r="B485" s="178"/>
      <c r="C485" s="181"/>
      <c r="D485" s="180" t="s">
        <v>284</v>
      </c>
      <c r="E485" s="183" t="s">
        <v>285</v>
      </c>
      <c r="F485" s="185"/>
      <c r="G485" s="83"/>
      <c r="H485" s="82"/>
      <c r="I485" s="79"/>
      <c r="J485" s="80"/>
      <c r="K485" s="80"/>
      <c r="L485" s="80"/>
      <c r="M485" s="80"/>
      <c r="N485" s="80"/>
      <c r="O485" s="80"/>
      <c r="P485" s="80"/>
      <c r="Q485" s="80"/>
    </row>
    <row r="486" spans="1:17" s="81" customFormat="1" ht="30" hidden="1" customHeight="1" outlineLevel="1">
      <c r="A486" s="171"/>
      <c r="B486" s="178"/>
      <c r="C486" s="181"/>
      <c r="D486" s="181"/>
      <c r="E486" s="183" t="s">
        <v>286</v>
      </c>
      <c r="F486" s="185"/>
      <c r="G486" s="83"/>
      <c r="H486" s="82"/>
      <c r="I486" s="79"/>
      <c r="J486" s="80"/>
      <c r="K486" s="80"/>
      <c r="L486" s="80"/>
      <c r="M486" s="80"/>
      <c r="N486" s="80"/>
      <c r="O486" s="80"/>
      <c r="P486" s="80"/>
      <c r="Q486" s="80"/>
    </row>
    <row r="487" spans="1:17" s="81" customFormat="1" ht="30" hidden="1" customHeight="1" outlineLevel="1">
      <c r="A487" s="171"/>
      <c r="B487" s="178"/>
      <c r="C487" s="181"/>
      <c r="D487" s="181"/>
      <c r="E487" s="183" t="s">
        <v>287</v>
      </c>
      <c r="F487" s="185"/>
      <c r="G487" s="83"/>
      <c r="H487" s="82"/>
      <c r="I487" s="79"/>
      <c r="J487" s="80"/>
      <c r="K487" s="80"/>
      <c r="L487" s="80"/>
      <c r="M487" s="80"/>
      <c r="N487" s="80"/>
      <c r="O487" s="80"/>
      <c r="P487" s="80"/>
      <c r="Q487" s="80"/>
    </row>
    <row r="488" spans="1:17" s="81" customFormat="1" ht="30" hidden="1" customHeight="1" outlineLevel="1">
      <c r="A488" s="171"/>
      <c r="B488" s="178"/>
      <c r="C488" s="181"/>
      <c r="D488" s="181"/>
      <c r="E488" s="183" t="s">
        <v>288</v>
      </c>
      <c r="F488" s="185"/>
      <c r="G488" s="83"/>
      <c r="H488" s="82"/>
      <c r="I488" s="79"/>
      <c r="J488" s="80"/>
      <c r="K488" s="80"/>
      <c r="L488" s="80"/>
      <c r="M488" s="80"/>
      <c r="N488" s="80"/>
      <c r="O488" s="80"/>
      <c r="P488" s="80"/>
      <c r="Q488" s="80"/>
    </row>
    <row r="489" spans="1:17" s="81" customFormat="1" ht="30" hidden="1" customHeight="1" outlineLevel="1">
      <c r="A489" s="171"/>
      <c r="B489" s="178"/>
      <c r="C489" s="181"/>
      <c r="D489" s="182"/>
      <c r="E489" s="183" t="s">
        <v>289</v>
      </c>
      <c r="F489" s="185"/>
      <c r="G489" s="83"/>
      <c r="H489" s="82"/>
      <c r="I489" s="79"/>
      <c r="J489" s="80"/>
      <c r="K489" s="80"/>
      <c r="L489" s="80"/>
      <c r="M489" s="80"/>
      <c r="N489" s="80"/>
      <c r="O489" s="80"/>
      <c r="P489" s="80"/>
      <c r="Q489" s="80"/>
    </row>
    <row r="490" spans="1:17" s="81" customFormat="1" ht="30" hidden="1" customHeight="1" outlineLevel="1">
      <c r="A490" s="171"/>
      <c r="B490" s="178"/>
      <c r="C490" s="181"/>
      <c r="D490" s="186" t="s">
        <v>290</v>
      </c>
      <c r="E490" s="189" t="s">
        <v>285</v>
      </c>
      <c r="F490" s="190"/>
      <c r="G490" s="83"/>
      <c r="H490" s="82"/>
      <c r="I490" s="79"/>
      <c r="J490" s="80"/>
      <c r="K490" s="80"/>
      <c r="L490" s="80"/>
      <c r="M490" s="80"/>
      <c r="N490" s="80"/>
      <c r="O490" s="80"/>
      <c r="P490" s="80"/>
      <c r="Q490" s="80"/>
    </row>
    <row r="491" spans="1:17" s="81" customFormat="1" ht="30" hidden="1" customHeight="1" outlineLevel="1">
      <c r="A491" s="171"/>
      <c r="B491" s="178"/>
      <c r="C491" s="181"/>
      <c r="D491" s="187"/>
      <c r="E491" s="189" t="s">
        <v>286</v>
      </c>
      <c r="F491" s="190"/>
      <c r="G491" s="83"/>
      <c r="H491" s="82"/>
      <c r="I491" s="79"/>
      <c r="J491" s="80"/>
      <c r="K491" s="80"/>
      <c r="L491" s="80"/>
      <c r="M491" s="80"/>
      <c r="N491" s="80"/>
      <c r="O491" s="80"/>
      <c r="P491" s="80"/>
      <c r="Q491" s="80"/>
    </row>
    <row r="492" spans="1:17" s="81" customFormat="1" ht="30" hidden="1" customHeight="1" outlineLevel="1">
      <c r="A492" s="171"/>
      <c r="B492" s="178"/>
      <c r="C492" s="181"/>
      <c r="D492" s="187"/>
      <c r="E492" s="189" t="s">
        <v>287</v>
      </c>
      <c r="F492" s="190"/>
      <c r="G492" s="83"/>
      <c r="H492" s="82"/>
      <c r="I492" s="79"/>
      <c r="J492" s="80"/>
      <c r="K492" s="80"/>
      <c r="L492" s="80"/>
      <c r="M492" s="80"/>
      <c r="N492" s="80"/>
      <c r="O492" s="80"/>
      <c r="P492" s="80"/>
      <c r="Q492" s="80"/>
    </row>
    <row r="493" spans="1:17" s="81" customFormat="1" ht="30" hidden="1" customHeight="1" outlineLevel="1">
      <c r="A493" s="171"/>
      <c r="B493" s="178"/>
      <c r="C493" s="181"/>
      <c r="D493" s="187"/>
      <c r="E493" s="189" t="s">
        <v>288</v>
      </c>
      <c r="F493" s="190"/>
      <c r="G493" s="83"/>
      <c r="H493" s="82"/>
      <c r="I493" s="79"/>
      <c r="J493" s="80"/>
      <c r="K493" s="80"/>
      <c r="L493" s="80"/>
      <c r="M493" s="80"/>
      <c r="N493" s="80"/>
      <c r="O493" s="80"/>
      <c r="P493" s="80"/>
      <c r="Q493" s="80"/>
    </row>
    <row r="494" spans="1:17" s="81" customFormat="1" ht="30" hidden="1" customHeight="1" outlineLevel="1">
      <c r="A494" s="171"/>
      <c r="B494" s="178"/>
      <c r="C494" s="181"/>
      <c r="D494" s="188"/>
      <c r="E494" s="189" t="s">
        <v>289</v>
      </c>
      <c r="F494" s="190"/>
      <c r="G494" s="83"/>
      <c r="H494" s="82"/>
      <c r="I494" s="79"/>
      <c r="J494" s="80"/>
      <c r="K494" s="80"/>
      <c r="L494" s="80"/>
      <c r="M494" s="80"/>
      <c r="N494" s="80"/>
      <c r="O494" s="80"/>
      <c r="P494" s="80"/>
      <c r="Q494" s="80"/>
    </row>
    <row r="495" spans="1:17" s="81" customFormat="1" ht="30" hidden="1" customHeight="1" outlineLevel="1">
      <c r="A495" s="171"/>
      <c r="B495" s="178"/>
      <c r="C495" s="181"/>
      <c r="D495" s="186" t="s">
        <v>291</v>
      </c>
      <c r="E495" s="189" t="s">
        <v>285</v>
      </c>
      <c r="F495" s="190"/>
      <c r="G495" s="83"/>
      <c r="H495" s="82"/>
      <c r="I495" s="79"/>
      <c r="J495" s="80"/>
      <c r="K495" s="80"/>
      <c r="L495" s="80"/>
      <c r="M495" s="80"/>
      <c r="N495" s="80"/>
      <c r="O495" s="80"/>
      <c r="P495" s="80"/>
      <c r="Q495" s="80"/>
    </row>
    <row r="496" spans="1:17" s="81" customFormat="1" ht="30" hidden="1" customHeight="1" outlineLevel="1">
      <c r="A496" s="171"/>
      <c r="B496" s="178"/>
      <c r="C496" s="181"/>
      <c r="D496" s="187"/>
      <c r="E496" s="189" t="s">
        <v>286</v>
      </c>
      <c r="F496" s="190"/>
      <c r="G496" s="83"/>
      <c r="H496" s="82"/>
      <c r="I496" s="79"/>
      <c r="J496" s="80"/>
      <c r="K496" s="80"/>
      <c r="L496" s="80"/>
      <c r="M496" s="80"/>
      <c r="N496" s="80"/>
      <c r="O496" s="80"/>
      <c r="P496" s="80"/>
      <c r="Q496" s="80"/>
    </row>
    <row r="497" spans="1:17" s="81" customFormat="1" ht="30" hidden="1" customHeight="1" outlineLevel="1">
      <c r="A497" s="171"/>
      <c r="B497" s="178"/>
      <c r="C497" s="181"/>
      <c r="D497" s="187"/>
      <c r="E497" s="189" t="s">
        <v>287</v>
      </c>
      <c r="F497" s="190"/>
      <c r="G497" s="83"/>
      <c r="H497" s="82"/>
      <c r="I497" s="79"/>
      <c r="J497" s="80"/>
      <c r="K497" s="80"/>
      <c r="L497" s="80"/>
      <c r="M497" s="80"/>
      <c r="N497" s="80"/>
      <c r="O497" s="80"/>
      <c r="P497" s="80"/>
      <c r="Q497" s="80"/>
    </row>
    <row r="498" spans="1:17" s="81" customFormat="1" ht="30" hidden="1" customHeight="1" outlineLevel="1">
      <c r="A498" s="171"/>
      <c r="B498" s="178"/>
      <c r="C498" s="181"/>
      <c r="D498" s="187"/>
      <c r="E498" s="189" t="s">
        <v>288</v>
      </c>
      <c r="F498" s="190"/>
      <c r="G498" s="83"/>
      <c r="H498" s="82"/>
      <c r="I498" s="79"/>
      <c r="J498" s="80"/>
      <c r="K498" s="80"/>
      <c r="L498" s="80"/>
      <c r="M498" s="80"/>
      <c r="N498" s="80"/>
      <c r="O498" s="80"/>
      <c r="P498" s="80"/>
      <c r="Q498" s="80"/>
    </row>
    <row r="499" spans="1:17" s="81" customFormat="1" ht="30" hidden="1" customHeight="1" outlineLevel="1">
      <c r="A499" s="171"/>
      <c r="B499" s="178"/>
      <c r="C499" s="181"/>
      <c r="D499" s="188"/>
      <c r="E499" s="189" t="s">
        <v>289</v>
      </c>
      <c r="F499" s="190"/>
      <c r="G499" s="83"/>
      <c r="H499" s="82"/>
      <c r="I499" s="79"/>
      <c r="J499" s="80"/>
      <c r="K499" s="80"/>
      <c r="L499" s="80"/>
      <c r="M499" s="80"/>
      <c r="N499" s="80"/>
      <c r="O499" s="80"/>
      <c r="P499" s="80"/>
      <c r="Q499" s="80"/>
    </row>
    <row r="500" spans="1:17" s="81" customFormat="1" ht="30" hidden="1" customHeight="1" outlineLevel="1">
      <c r="A500" s="171"/>
      <c r="B500" s="178"/>
      <c r="C500" s="181"/>
      <c r="D500" s="186" t="s">
        <v>292</v>
      </c>
      <c r="E500" s="189" t="s">
        <v>285</v>
      </c>
      <c r="F500" s="190"/>
      <c r="G500" s="83"/>
      <c r="H500" s="82"/>
      <c r="I500" s="79"/>
      <c r="J500" s="80"/>
      <c r="K500" s="80"/>
      <c r="L500" s="80"/>
      <c r="M500" s="80"/>
      <c r="N500" s="80"/>
      <c r="O500" s="80"/>
      <c r="P500" s="80"/>
      <c r="Q500" s="80"/>
    </row>
    <row r="501" spans="1:17" s="81" customFormat="1" ht="30" hidden="1" customHeight="1" outlineLevel="1">
      <c r="A501" s="171"/>
      <c r="B501" s="178"/>
      <c r="C501" s="181"/>
      <c r="D501" s="187"/>
      <c r="E501" s="189" t="s">
        <v>286</v>
      </c>
      <c r="F501" s="190"/>
      <c r="G501" s="83"/>
      <c r="H501" s="82"/>
      <c r="I501" s="79"/>
      <c r="J501" s="80"/>
      <c r="K501" s="80"/>
      <c r="L501" s="80"/>
      <c r="M501" s="80"/>
      <c r="N501" s="80"/>
      <c r="O501" s="80"/>
      <c r="P501" s="80"/>
      <c r="Q501" s="80"/>
    </row>
    <row r="502" spans="1:17" s="81" customFormat="1" ht="30" hidden="1" customHeight="1" outlineLevel="1">
      <c r="A502" s="171"/>
      <c r="B502" s="178"/>
      <c r="C502" s="181"/>
      <c r="D502" s="187"/>
      <c r="E502" s="189" t="s">
        <v>287</v>
      </c>
      <c r="F502" s="190"/>
      <c r="G502" s="83"/>
      <c r="H502" s="82"/>
      <c r="I502" s="79"/>
      <c r="J502" s="80"/>
      <c r="K502" s="80"/>
      <c r="L502" s="80"/>
      <c r="M502" s="80"/>
      <c r="N502" s="80"/>
      <c r="O502" s="80"/>
      <c r="P502" s="80"/>
      <c r="Q502" s="80"/>
    </row>
    <row r="503" spans="1:17" s="81" customFormat="1" ht="30" hidden="1" customHeight="1" outlineLevel="1">
      <c r="A503" s="171"/>
      <c r="B503" s="178"/>
      <c r="C503" s="181"/>
      <c r="D503" s="187"/>
      <c r="E503" s="189" t="s">
        <v>288</v>
      </c>
      <c r="F503" s="190"/>
      <c r="G503" s="83"/>
      <c r="H503" s="82"/>
      <c r="I503" s="79"/>
      <c r="J503" s="80"/>
      <c r="K503" s="80"/>
      <c r="L503" s="80"/>
      <c r="M503" s="80"/>
      <c r="N503" s="80"/>
      <c r="O503" s="80"/>
      <c r="P503" s="80"/>
      <c r="Q503" s="80"/>
    </row>
    <row r="504" spans="1:17" s="81" customFormat="1" ht="30" hidden="1" customHeight="1" outlineLevel="1">
      <c r="A504" s="171"/>
      <c r="B504" s="178"/>
      <c r="C504" s="181"/>
      <c r="D504" s="188"/>
      <c r="E504" s="189" t="s">
        <v>289</v>
      </c>
      <c r="F504" s="190"/>
      <c r="G504" s="83"/>
      <c r="H504" s="82"/>
      <c r="I504" s="79"/>
      <c r="J504" s="80"/>
      <c r="K504" s="80"/>
      <c r="L504" s="80"/>
      <c r="M504" s="80"/>
      <c r="N504" s="80"/>
      <c r="O504" s="80"/>
      <c r="P504" s="80"/>
      <c r="Q504" s="80"/>
    </row>
    <row r="505" spans="1:17" s="81" customFormat="1" ht="30" hidden="1" customHeight="1" outlineLevel="1">
      <c r="A505" s="171"/>
      <c r="B505" s="178"/>
      <c r="C505" s="181"/>
      <c r="D505" s="186" t="s">
        <v>293</v>
      </c>
      <c r="E505" s="189" t="s">
        <v>285</v>
      </c>
      <c r="F505" s="190"/>
      <c r="G505" s="83"/>
      <c r="H505" s="82"/>
      <c r="I505" s="79"/>
      <c r="J505" s="80"/>
      <c r="K505" s="80"/>
      <c r="L505" s="80"/>
      <c r="M505" s="80"/>
      <c r="N505" s="80"/>
      <c r="O505" s="80"/>
      <c r="P505" s="80"/>
      <c r="Q505" s="80"/>
    </row>
    <row r="506" spans="1:17" s="81" customFormat="1" ht="30" hidden="1" customHeight="1" outlineLevel="1">
      <c r="A506" s="171"/>
      <c r="B506" s="178"/>
      <c r="C506" s="181"/>
      <c r="D506" s="187"/>
      <c r="E506" s="189" t="s">
        <v>286</v>
      </c>
      <c r="F506" s="190"/>
      <c r="G506" s="83"/>
      <c r="H506" s="82"/>
      <c r="I506" s="79"/>
      <c r="J506" s="80"/>
      <c r="K506" s="80"/>
      <c r="L506" s="80"/>
      <c r="M506" s="80"/>
      <c r="N506" s="80"/>
      <c r="O506" s="80"/>
      <c r="P506" s="80"/>
      <c r="Q506" s="80"/>
    </row>
    <row r="507" spans="1:17" s="81" customFormat="1" ht="30" hidden="1" customHeight="1" outlineLevel="1">
      <c r="A507" s="171"/>
      <c r="B507" s="178"/>
      <c r="C507" s="181"/>
      <c r="D507" s="187"/>
      <c r="E507" s="189" t="s">
        <v>287</v>
      </c>
      <c r="F507" s="190"/>
      <c r="G507" s="83"/>
      <c r="H507" s="82"/>
      <c r="I507" s="79"/>
      <c r="J507" s="80"/>
      <c r="K507" s="80"/>
      <c r="L507" s="80"/>
      <c r="M507" s="80"/>
      <c r="N507" s="80"/>
      <c r="O507" s="80"/>
      <c r="P507" s="80"/>
      <c r="Q507" s="80"/>
    </row>
    <row r="508" spans="1:17" s="81" customFormat="1" ht="30" hidden="1" customHeight="1" outlineLevel="1">
      <c r="A508" s="171"/>
      <c r="B508" s="178"/>
      <c r="C508" s="181"/>
      <c r="D508" s="187"/>
      <c r="E508" s="189" t="s">
        <v>288</v>
      </c>
      <c r="F508" s="190"/>
      <c r="G508" s="83"/>
      <c r="H508" s="82"/>
      <c r="I508" s="79"/>
      <c r="J508" s="80"/>
      <c r="K508" s="80"/>
      <c r="L508" s="80"/>
      <c r="M508" s="80"/>
      <c r="N508" s="80"/>
      <c r="O508" s="80"/>
      <c r="P508" s="80"/>
      <c r="Q508" s="80"/>
    </row>
    <row r="509" spans="1:17" s="81" customFormat="1" ht="30" hidden="1" customHeight="1" outlineLevel="1">
      <c r="A509" s="171"/>
      <c r="B509" s="178"/>
      <c r="C509" s="181"/>
      <c r="D509" s="188"/>
      <c r="E509" s="189" t="s">
        <v>289</v>
      </c>
      <c r="F509" s="190"/>
      <c r="G509" s="83"/>
      <c r="H509" s="82"/>
      <c r="I509" s="79"/>
      <c r="J509" s="80"/>
      <c r="K509" s="80"/>
      <c r="L509" s="80"/>
      <c r="M509" s="80"/>
      <c r="N509" s="80"/>
      <c r="O509" s="80"/>
      <c r="P509" s="80"/>
      <c r="Q509" s="80"/>
    </row>
    <row r="510" spans="1:17" s="81" customFormat="1" ht="30" hidden="1" customHeight="1" outlineLevel="1">
      <c r="A510" s="171"/>
      <c r="B510" s="178"/>
      <c r="C510" s="181"/>
      <c r="D510" s="186" t="s">
        <v>294</v>
      </c>
      <c r="E510" s="189" t="s">
        <v>285</v>
      </c>
      <c r="F510" s="190"/>
      <c r="G510" s="83"/>
      <c r="H510" s="82"/>
      <c r="I510" s="79"/>
      <c r="J510" s="80"/>
      <c r="K510" s="80"/>
      <c r="L510" s="80"/>
      <c r="M510" s="80"/>
      <c r="N510" s="80"/>
      <c r="O510" s="80"/>
      <c r="P510" s="80"/>
      <c r="Q510" s="80"/>
    </row>
    <row r="511" spans="1:17" s="81" customFormat="1" ht="30" hidden="1" customHeight="1" outlineLevel="1">
      <c r="A511" s="171"/>
      <c r="B511" s="178"/>
      <c r="C511" s="181"/>
      <c r="D511" s="187"/>
      <c r="E511" s="189" t="s">
        <v>286</v>
      </c>
      <c r="F511" s="190"/>
      <c r="G511" s="83"/>
      <c r="H511" s="82"/>
      <c r="I511" s="79"/>
      <c r="J511" s="80"/>
      <c r="K511" s="80"/>
      <c r="L511" s="80"/>
      <c r="M511" s="80"/>
      <c r="N511" s="80"/>
      <c r="O511" s="80"/>
      <c r="P511" s="80"/>
      <c r="Q511" s="80"/>
    </row>
    <row r="512" spans="1:17" s="81" customFormat="1" ht="30" hidden="1" customHeight="1" outlineLevel="1">
      <c r="A512" s="171"/>
      <c r="B512" s="178"/>
      <c r="C512" s="181"/>
      <c r="D512" s="187"/>
      <c r="E512" s="189" t="s">
        <v>287</v>
      </c>
      <c r="F512" s="190"/>
      <c r="G512" s="83"/>
      <c r="H512" s="82"/>
      <c r="I512" s="79"/>
      <c r="J512" s="80"/>
      <c r="K512" s="80"/>
      <c r="L512" s="80"/>
      <c r="M512" s="80"/>
      <c r="N512" s="80"/>
      <c r="O512" s="80"/>
      <c r="P512" s="80"/>
      <c r="Q512" s="80"/>
    </row>
    <row r="513" spans="1:17" s="81" customFormat="1" ht="30" hidden="1" customHeight="1" outlineLevel="1">
      <c r="A513" s="171"/>
      <c r="B513" s="178"/>
      <c r="C513" s="181"/>
      <c r="D513" s="187"/>
      <c r="E513" s="189" t="s">
        <v>288</v>
      </c>
      <c r="F513" s="190"/>
      <c r="G513" s="83"/>
      <c r="H513" s="82"/>
      <c r="I513" s="79"/>
      <c r="J513" s="80"/>
      <c r="K513" s="80"/>
      <c r="L513" s="80"/>
      <c r="M513" s="80"/>
      <c r="N513" s="80"/>
      <c r="O513" s="80"/>
      <c r="P513" s="80"/>
      <c r="Q513" s="80"/>
    </row>
    <row r="514" spans="1:17" s="81" customFormat="1" ht="30" hidden="1" customHeight="1" outlineLevel="1">
      <c r="A514" s="171"/>
      <c r="B514" s="178"/>
      <c r="C514" s="181"/>
      <c r="D514" s="188"/>
      <c r="E514" s="189" t="s">
        <v>289</v>
      </c>
      <c r="F514" s="190"/>
      <c r="G514" s="83"/>
      <c r="H514" s="82"/>
      <c r="I514" s="79"/>
      <c r="J514" s="80"/>
      <c r="K514" s="80"/>
      <c r="L514" s="80"/>
      <c r="M514" s="80"/>
      <c r="N514" s="80"/>
      <c r="O514" s="80"/>
      <c r="P514" s="80"/>
      <c r="Q514" s="80"/>
    </row>
    <row r="515" spans="1:17" s="81" customFormat="1" ht="30" hidden="1" customHeight="1" outlineLevel="1">
      <c r="A515" s="171"/>
      <c r="B515" s="178"/>
      <c r="C515" s="181"/>
      <c r="D515" s="186" t="s">
        <v>295</v>
      </c>
      <c r="E515" s="189" t="s">
        <v>285</v>
      </c>
      <c r="F515" s="190"/>
      <c r="G515" s="83"/>
      <c r="H515" s="82"/>
      <c r="I515" s="79"/>
      <c r="J515" s="80"/>
      <c r="K515" s="80"/>
      <c r="L515" s="80"/>
      <c r="M515" s="80"/>
      <c r="N515" s="80"/>
      <c r="O515" s="80"/>
      <c r="P515" s="80"/>
      <c r="Q515" s="80"/>
    </row>
    <row r="516" spans="1:17" s="81" customFormat="1" ht="30" hidden="1" customHeight="1" outlineLevel="1">
      <c r="A516" s="171"/>
      <c r="B516" s="178"/>
      <c r="C516" s="181"/>
      <c r="D516" s="187"/>
      <c r="E516" s="189" t="s">
        <v>286</v>
      </c>
      <c r="F516" s="190"/>
      <c r="G516" s="83"/>
      <c r="H516" s="82"/>
      <c r="I516" s="79"/>
      <c r="J516" s="80"/>
      <c r="K516" s="80"/>
      <c r="L516" s="80"/>
      <c r="M516" s="80"/>
      <c r="N516" s="80"/>
      <c r="O516" s="80"/>
      <c r="P516" s="80"/>
      <c r="Q516" s="80"/>
    </row>
    <row r="517" spans="1:17" s="81" customFormat="1" ht="30" hidden="1" customHeight="1" outlineLevel="1">
      <c r="A517" s="171"/>
      <c r="B517" s="178"/>
      <c r="C517" s="181"/>
      <c r="D517" s="187"/>
      <c r="E517" s="189" t="s">
        <v>287</v>
      </c>
      <c r="F517" s="190"/>
      <c r="G517" s="83"/>
      <c r="H517" s="82"/>
      <c r="I517" s="79"/>
      <c r="J517" s="80"/>
      <c r="K517" s="80"/>
      <c r="L517" s="80"/>
      <c r="M517" s="80"/>
      <c r="N517" s="80"/>
      <c r="O517" s="80"/>
      <c r="P517" s="80"/>
      <c r="Q517" s="80"/>
    </row>
    <row r="518" spans="1:17" s="81" customFormat="1" ht="30" hidden="1" customHeight="1" outlineLevel="1">
      <c r="A518" s="171"/>
      <c r="B518" s="178"/>
      <c r="C518" s="181"/>
      <c r="D518" s="187"/>
      <c r="E518" s="189" t="s">
        <v>288</v>
      </c>
      <c r="F518" s="190"/>
      <c r="G518" s="83"/>
      <c r="H518" s="82"/>
      <c r="I518" s="79"/>
      <c r="J518" s="80"/>
      <c r="K518" s="80"/>
      <c r="L518" s="80"/>
      <c r="M518" s="80"/>
      <c r="N518" s="80"/>
      <c r="O518" s="80"/>
      <c r="P518" s="80"/>
      <c r="Q518" s="80"/>
    </row>
    <row r="519" spans="1:17" s="81" customFormat="1" ht="30" hidden="1" customHeight="1" outlineLevel="1">
      <c r="A519" s="171"/>
      <c r="B519" s="178"/>
      <c r="C519" s="181"/>
      <c r="D519" s="188"/>
      <c r="E519" s="189" t="s">
        <v>289</v>
      </c>
      <c r="F519" s="190"/>
      <c r="G519" s="83"/>
      <c r="H519" s="82"/>
      <c r="I519" s="79"/>
      <c r="J519" s="80"/>
      <c r="K519" s="80"/>
      <c r="L519" s="80"/>
      <c r="M519" s="80"/>
      <c r="N519" s="80"/>
      <c r="O519" s="80"/>
      <c r="P519" s="80"/>
      <c r="Q519" s="80"/>
    </row>
    <row r="520" spans="1:17" s="81" customFormat="1" ht="30" hidden="1" customHeight="1" outlineLevel="1">
      <c r="A520" s="171"/>
      <c r="B520" s="178"/>
      <c r="C520" s="181"/>
      <c r="D520" s="186" t="s">
        <v>296</v>
      </c>
      <c r="E520" s="189" t="s">
        <v>285</v>
      </c>
      <c r="F520" s="190"/>
      <c r="G520" s="83"/>
      <c r="H520" s="82"/>
      <c r="I520" s="79"/>
      <c r="J520" s="80"/>
      <c r="K520" s="80"/>
      <c r="L520" s="80"/>
      <c r="M520" s="80"/>
      <c r="N520" s="80"/>
      <c r="O520" s="80"/>
      <c r="P520" s="80"/>
      <c r="Q520" s="80"/>
    </row>
    <row r="521" spans="1:17" s="81" customFormat="1" ht="30" hidden="1" customHeight="1" outlineLevel="1">
      <c r="A521" s="171"/>
      <c r="B521" s="178"/>
      <c r="C521" s="181"/>
      <c r="D521" s="187"/>
      <c r="E521" s="189" t="s">
        <v>286</v>
      </c>
      <c r="F521" s="190"/>
      <c r="G521" s="83"/>
      <c r="H521" s="82"/>
      <c r="I521" s="79"/>
      <c r="J521" s="80"/>
      <c r="K521" s="80"/>
      <c r="L521" s="80"/>
      <c r="M521" s="80"/>
      <c r="N521" s="80"/>
      <c r="O521" s="80"/>
      <c r="P521" s="80"/>
      <c r="Q521" s="80"/>
    </row>
    <row r="522" spans="1:17" s="81" customFormat="1" ht="30" hidden="1" customHeight="1" outlineLevel="1">
      <c r="A522" s="171"/>
      <c r="B522" s="178"/>
      <c r="C522" s="181"/>
      <c r="D522" s="187"/>
      <c r="E522" s="189" t="s">
        <v>287</v>
      </c>
      <c r="F522" s="190"/>
      <c r="G522" s="83"/>
      <c r="H522" s="82"/>
      <c r="I522" s="79"/>
      <c r="J522" s="80"/>
      <c r="K522" s="80"/>
      <c r="L522" s="80"/>
      <c r="M522" s="80"/>
      <c r="N522" s="80"/>
      <c r="O522" s="80"/>
      <c r="P522" s="80"/>
      <c r="Q522" s="80"/>
    </row>
    <row r="523" spans="1:17" s="81" customFormat="1" ht="30" hidden="1" customHeight="1" outlineLevel="1">
      <c r="A523" s="171"/>
      <c r="B523" s="178"/>
      <c r="C523" s="181"/>
      <c r="D523" s="187"/>
      <c r="E523" s="189" t="s">
        <v>288</v>
      </c>
      <c r="F523" s="190"/>
      <c r="G523" s="83"/>
      <c r="H523" s="82"/>
      <c r="I523" s="79"/>
      <c r="J523" s="80"/>
      <c r="K523" s="80"/>
      <c r="L523" s="80"/>
      <c r="M523" s="80"/>
      <c r="N523" s="80"/>
      <c r="O523" s="80"/>
      <c r="P523" s="80"/>
      <c r="Q523" s="80"/>
    </row>
    <row r="524" spans="1:17" s="81" customFormat="1" ht="30" hidden="1" customHeight="1" outlineLevel="1">
      <c r="A524" s="171"/>
      <c r="B524" s="178"/>
      <c r="C524" s="181"/>
      <c r="D524" s="188"/>
      <c r="E524" s="189" t="s">
        <v>289</v>
      </c>
      <c r="F524" s="190"/>
      <c r="G524" s="83"/>
      <c r="H524" s="82"/>
      <c r="I524" s="79"/>
      <c r="J524" s="80"/>
      <c r="K524" s="80"/>
      <c r="L524" s="80"/>
      <c r="M524" s="80"/>
      <c r="N524" s="80"/>
      <c r="O524" s="80"/>
      <c r="P524" s="80"/>
      <c r="Q524" s="80"/>
    </row>
    <row r="525" spans="1:17" s="81" customFormat="1" ht="30" hidden="1" customHeight="1" outlineLevel="1">
      <c r="A525" s="171"/>
      <c r="B525" s="178"/>
      <c r="C525" s="181"/>
      <c r="D525" s="186" t="s">
        <v>297</v>
      </c>
      <c r="E525" s="189" t="s">
        <v>285</v>
      </c>
      <c r="F525" s="190"/>
      <c r="G525" s="83"/>
      <c r="H525" s="82"/>
      <c r="I525" s="79"/>
      <c r="J525" s="80"/>
      <c r="K525" s="80"/>
      <c r="L525" s="80"/>
      <c r="M525" s="80"/>
      <c r="N525" s="80"/>
      <c r="O525" s="80"/>
      <c r="P525" s="80"/>
      <c r="Q525" s="80"/>
    </row>
    <row r="526" spans="1:17" s="81" customFormat="1" ht="30" hidden="1" customHeight="1" outlineLevel="1">
      <c r="A526" s="171"/>
      <c r="B526" s="178"/>
      <c r="C526" s="181"/>
      <c r="D526" s="187"/>
      <c r="E526" s="189" t="s">
        <v>286</v>
      </c>
      <c r="F526" s="190"/>
      <c r="G526" s="83"/>
      <c r="H526" s="82"/>
      <c r="I526" s="79"/>
      <c r="J526" s="80"/>
      <c r="K526" s="80"/>
      <c r="L526" s="80"/>
      <c r="M526" s="80"/>
      <c r="N526" s="80"/>
      <c r="O526" s="80"/>
      <c r="P526" s="80"/>
      <c r="Q526" s="80"/>
    </row>
    <row r="527" spans="1:17" s="81" customFormat="1" ht="30" hidden="1" customHeight="1" outlineLevel="1">
      <c r="A527" s="171"/>
      <c r="B527" s="178"/>
      <c r="C527" s="181"/>
      <c r="D527" s="187"/>
      <c r="E527" s="189" t="s">
        <v>287</v>
      </c>
      <c r="F527" s="190"/>
      <c r="G527" s="83"/>
      <c r="H527" s="82"/>
      <c r="I527" s="79"/>
      <c r="J527" s="80"/>
      <c r="K527" s="80"/>
      <c r="L527" s="80"/>
      <c r="M527" s="80"/>
      <c r="N527" s="80"/>
      <c r="O527" s="80"/>
      <c r="P527" s="80"/>
      <c r="Q527" s="80"/>
    </row>
    <row r="528" spans="1:17" s="81" customFormat="1" ht="30" hidden="1" customHeight="1" outlineLevel="1">
      <c r="A528" s="171"/>
      <c r="B528" s="178"/>
      <c r="C528" s="181"/>
      <c r="D528" s="187"/>
      <c r="E528" s="189" t="s">
        <v>288</v>
      </c>
      <c r="F528" s="190"/>
      <c r="G528" s="83"/>
      <c r="H528" s="82"/>
      <c r="I528" s="79"/>
      <c r="J528" s="80"/>
      <c r="K528" s="80"/>
      <c r="L528" s="80"/>
      <c r="M528" s="80"/>
      <c r="N528" s="80"/>
      <c r="O528" s="80"/>
      <c r="P528" s="80"/>
      <c r="Q528" s="80"/>
    </row>
    <row r="529" spans="1:17" s="81" customFormat="1" ht="30" hidden="1" customHeight="1" outlineLevel="1">
      <c r="A529" s="171"/>
      <c r="B529" s="178"/>
      <c r="C529" s="181"/>
      <c r="D529" s="188"/>
      <c r="E529" s="189" t="s">
        <v>289</v>
      </c>
      <c r="F529" s="190"/>
      <c r="G529" s="83"/>
      <c r="H529" s="82"/>
      <c r="I529" s="79"/>
      <c r="J529" s="80"/>
      <c r="K529" s="80"/>
      <c r="L529" s="80"/>
      <c r="M529" s="80"/>
      <c r="N529" s="80"/>
      <c r="O529" s="80"/>
      <c r="P529" s="80"/>
      <c r="Q529" s="80"/>
    </row>
    <row r="530" spans="1:17" s="81" customFormat="1" ht="30" hidden="1" customHeight="1" outlineLevel="1">
      <c r="A530" s="171"/>
      <c r="B530" s="178"/>
      <c r="C530" s="181"/>
      <c r="D530" s="186" t="s">
        <v>298</v>
      </c>
      <c r="E530" s="189" t="s">
        <v>285</v>
      </c>
      <c r="F530" s="190"/>
      <c r="G530" s="83"/>
      <c r="H530" s="82"/>
      <c r="I530" s="79"/>
      <c r="J530" s="80"/>
      <c r="K530" s="80"/>
      <c r="L530" s="80"/>
      <c r="M530" s="80"/>
      <c r="N530" s="80"/>
      <c r="O530" s="80"/>
      <c r="P530" s="80"/>
      <c r="Q530" s="80"/>
    </row>
    <row r="531" spans="1:17" s="81" customFormat="1" ht="30" hidden="1" customHeight="1" outlineLevel="1">
      <c r="A531" s="171"/>
      <c r="B531" s="178"/>
      <c r="C531" s="181"/>
      <c r="D531" s="187"/>
      <c r="E531" s="189" t="s">
        <v>286</v>
      </c>
      <c r="F531" s="190"/>
      <c r="G531" s="83"/>
      <c r="H531" s="82"/>
      <c r="I531" s="79"/>
      <c r="J531" s="80"/>
      <c r="K531" s="80"/>
      <c r="L531" s="80"/>
      <c r="M531" s="80"/>
      <c r="N531" s="80"/>
      <c r="O531" s="80"/>
      <c r="P531" s="80"/>
      <c r="Q531" s="80"/>
    </row>
    <row r="532" spans="1:17" s="81" customFormat="1" ht="30" hidden="1" customHeight="1" outlineLevel="1">
      <c r="A532" s="171"/>
      <c r="B532" s="178"/>
      <c r="C532" s="181"/>
      <c r="D532" s="187"/>
      <c r="E532" s="189" t="s">
        <v>287</v>
      </c>
      <c r="F532" s="190"/>
      <c r="G532" s="83"/>
      <c r="H532" s="82"/>
      <c r="I532" s="79"/>
      <c r="J532" s="80"/>
      <c r="K532" s="80"/>
      <c r="L532" s="80"/>
      <c r="M532" s="80"/>
      <c r="N532" s="80"/>
      <c r="O532" s="80"/>
      <c r="P532" s="80"/>
      <c r="Q532" s="80"/>
    </row>
    <row r="533" spans="1:17" s="81" customFormat="1" ht="30" hidden="1" customHeight="1" outlineLevel="1">
      <c r="A533" s="171"/>
      <c r="B533" s="178"/>
      <c r="C533" s="181"/>
      <c r="D533" s="187"/>
      <c r="E533" s="189" t="s">
        <v>288</v>
      </c>
      <c r="F533" s="190"/>
      <c r="G533" s="83"/>
      <c r="H533" s="82"/>
      <c r="I533" s="79"/>
      <c r="J533" s="80"/>
      <c r="K533" s="80"/>
      <c r="L533" s="80"/>
      <c r="M533" s="80"/>
      <c r="N533" s="80"/>
      <c r="O533" s="80"/>
      <c r="P533" s="80"/>
      <c r="Q533" s="80"/>
    </row>
    <row r="534" spans="1:17" s="81" customFormat="1" ht="30" hidden="1" customHeight="1" outlineLevel="1">
      <c r="A534" s="171"/>
      <c r="B534" s="179"/>
      <c r="C534" s="182"/>
      <c r="D534" s="188"/>
      <c r="E534" s="189" t="s">
        <v>289</v>
      </c>
      <c r="F534" s="190"/>
      <c r="G534" s="83"/>
      <c r="H534" s="82"/>
      <c r="I534" s="79"/>
      <c r="J534" s="80"/>
      <c r="K534" s="80"/>
      <c r="L534" s="80"/>
      <c r="M534" s="80"/>
      <c r="N534" s="80"/>
      <c r="O534" s="80"/>
      <c r="P534" s="80"/>
      <c r="Q534" s="80"/>
    </row>
    <row r="535" spans="1:17" s="81" customFormat="1" ht="30" hidden="1" customHeight="1" outlineLevel="1">
      <c r="A535" s="171"/>
      <c r="B535" s="191" t="s">
        <v>299</v>
      </c>
      <c r="C535" s="189" t="s">
        <v>300</v>
      </c>
      <c r="D535" s="194"/>
      <c r="E535" s="194"/>
      <c r="F535" s="190"/>
      <c r="G535" s="84" t="s">
        <v>171</v>
      </c>
      <c r="H535" s="85"/>
      <c r="I535" s="79"/>
      <c r="J535" s="80"/>
      <c r="K535" s="80"/>
      <c r="L535" s="80"/>
      <c r="M535" s="80"/>
      <c r="N535" s="80"/>
      <c r="O535" s="80"/>
      <c r="P535" s="80"/>
      <c r="Q535" s="80"/>
    </row>
    <row r="536" spans="1:17" s="81" customFormat="1" ht="30" hidden="1" customHeight="1" outlineLevel="1">
      <c r="A536" s="171"/>
      <c r="B536" s="192"/>
      <c r="C536" s="189" t="s">
        <v>301</v>
      </c>
      <c r="D536" s="194"/>
      <c r="E536" s="194"/>
      <c r="F536" s="190"/>
      <c r="G536" s="84" t="s">
        <v>102</v>
      </c>
      <c r="H536" s="85"/>
      <c r="I536" s="79"/>
      <c r="J536" s="80"/>
      <c r="K536" s="80"/>
      <c r="L536" s="80"/>
      <c r="M536" s="80"/>
      <c r="N536" s="80"/>
      <c r="O536" s="80"/>
      <c r="P536" s="80"/>
      <c r="Q536" s="80"/>
    </row>
    <row r="537" spans="1:17" s="81" customFormat="1" ht="30" hidden="1" customHeight="1" outlineLevel="1">
      <c r="A537" s="171"/>
      <c r="B537" s="192"/>
      <c r="C537" s="189" t="s">
        <v>302</v>
      </c>
      <c r="D537" s="194"/>
      <c r="E537" s="194"/>
      <c r="F537" s="190"/>
      <c r="G537" s="84"/>
      <c r="H537" s="82"/>
      <c r="I537" s="79"/>
      <c r="J537" s="80"/>
      <c r="K537" s="80"/>
      <c r="L537" s="80"/>
      <c r="M537" s="80"/>
      <c r="N537" s="80"/>
      <c r="O537" s="80"/>
      <c r="P537" s="80"/>
      <c r="Q537" s="80"/>
    </row>
    <row r="538" spans="1:17" s="81" customFormat="1" ht="30" hidden="1" customHeight="1" outlineLevel="1">
      <c r="A538" s="171"/>
      <c r="B538" s="192"/>
      <c r="C538" s="189" t="s">
        <v>303</v>
      </c>
      <c r="D538" s="194"/>
      <c r="E538" s="194"/>
      <c r="F538" s="190"/>
      <c r="G538" s="84"/>
      <c r="H538" s="82"/>
      <c r="I538" s="79"/>
      <c r="J538" s="80"/>
      <c r="K538" s="80"/>
      <c r="L538" s="80"/>
      <c r="M538" s="80"/>
      <c r="N538" s="80"/>
      <c r="O538" s="80"/>
      <c r="P538" s="80"/>
      <c r="Q538" s="80"/>
    </row>
    <row r="539" spans="1:17" s="81" customFormat="1" ht="30" hidden="1" customHeight="1" outlineLevel="1">
      <c r="A539" s="171"/>
      <c r="B539" s="192"/>
      <c r="C539" s="189" t="s">
        <v>304</v>
      </c>
      <c r="D539" s="194"/>
      <c r="E539" s="194"/>
      <c r="F539" s="190"/>
      <c r="G539" s="84" t="s">
        <v>106</v>
      </c>
      <c r="H539" s="82"/>
      <c r="I539" s="79"/>
      <c r="J539" s="80"/>
      <c r="K539" s="80"/>
      <c r="L539" s="80"/>
      <c r="M539" s="80"/>
      <c r="N539" s="80"/>
      <c r="O539" s="80"/>
      <c r="P539" s="80"/>
      <c r="Q539" s="80"/>
    </row>
    <row r="540" spans="1:17" s="81" customFormat="1" ht="30" hidden="1" customHeight="1" outlineLevel="1">
      <c r="A540" s="171"/>
      <c r="B540" s="192"/>
      <c r="C540" s="189" t="s">
        <v>305</v>
      </c>
      <c r="D540" s="194"/>
      <c r="E540" s="194"/>
      <c r="F540" s="190"/>
      <c r="G540" s="86" t="s">
        <v>107</v>
      </c>
      <c r="H540" s="82"/>
      <c r="I540" s="79"/>
      <c r="J540" s="80"/>
      <c r="K540" s="80"/>
      <c r="L540" s="80"/>
      <c r="M540" s="80"/>
      <c r="N540" s="80"/>
      <c r="O540" s="80"/>
      <c r="P540" s="80"/>
      <c r="Q540" s="80"/>
    </row>
    <row r="541" spans="1:17" s="81" customFormat="1" ht="30" hidden="1" customHeight="1" outlineLevel="1">
      <c r="A541" s="171"/>
      <c r="B541" s="193"/>
      <c r="C541" s="189" t="s">
        <v>306</v>
      </c>
      <c r="D541" s="194"/>
      <c r="E541" s="194"/>
      <c r="F541" s="190"/>
      <c r="G541" s="86" t="s">
        <v>33</v>
      </c>
      <c r="H541" s="82"/>
      <c r="I541" s="79"/>
      <c r="J541" s="80"/>
      <c r="K541" s="80"/>
      <c r="L541" s="80"/>
      <c r="M541" s="80"/>
      <c r="N541" s="80"/>
      <c r="O541" s="80"/>
      <c r="P541" s="80"/>
      <c r="Q541" s="80"/>
    </row>
    <row r="542" spans="1:17" s="81" customFormat="1" ht="30" hidden="1" customHeight="1" outlineLevel="1">
      <c r="A542" s="171"/>
      <c r="B542" s="191" t="s">
        <v>307</v>
      </c>
      <c r="C542" s="186" t="s">
        <v>308</v>
      </c>
      <c r="D542" s="189" t="s">
        <v>309</v>
      </c>
      <c r="E542" s="194"/>
      <c r="F542" s="190"/>
      <c r="G542" s="87" t="s">
        <v>310</v>
      </c>
      <c r="H542" s="85" t="s">
        <v>434</v>
      </c>
      <c r="I542" s="79"/>
      <c r="J542" s="80"/>
      <c r="K542" s="80"/>
      <c r="L542" s="80"/>
      <c r="M542" s="80"/>
      <c r="N542" s="80"/>
      <c r="O542" s="80"/>
      <c r="P542" s="80"/>
      <c r="Q542" s="80"/>
    </row>
    <row r="543" spans="1:17" s="81" customFormat="1" ht="30" hidden="1" customHeight="1" outlineLevel="1">
      <c r="A543" s="171"/>
      <c r="B543" s="192"/>
      <c r="C543" s="187"/>
      <c r="D543" s="189" t="s">
        <v>311</v>
      </c>
      <c r="E543" s="194"/>
      <c r="F543" s="190"/>
      <c r="G543" s="87"/>
      <c r="H543" s="82" t="s">
        <v>434</v>
      </c>
      <c r="I543" s="79"/>
      <c r="J543" s="80"/>
      <c r="K543" s="80"/>
      <c r="L543" s="80"/>
      <c r="M543" s="80"/>
      <c r="N543" s="80"/>
      <c r="O543" s="80"/>
      <c r="P543" s="80"/>
      <c r="Q543" s="80"/>
    </row>
    <row r="544" spans="1:17" s="81" customFormat="1" ht="30" hidden="1" customHeight="1" outlineLevel="1">
      <c r="A544" s="172"/>
      <c r="B544" s="192"/>
      <c r="C544" s="188"/>
      <c r="D544" s="189" t="s">
        <v>312</v>
      </c>
      <c r="E544" s="194"/>
      <c r="F544" s="190"/>
      <c r="G544" s="87"/>
      <c r="H544" s="85"/>
      <c r="I544" s="79"/>
      <c r="J544" s="80"/>
      <c r="K544" s="80"/>
      <c r="L544" s="80"/>
      <c r="M544" s="80"/>
      <c r="N544" s="80"/>
      <c r="O544" s="80"/>
      <c r="P544" s="80"/>
      <c r="Q544" s="80"/>
    </row>
    <row r="545" spans="1:11" s="81" customFormat="1" ht="52.5" customHeight="1" outlineLevel="1" thickTop="1">
      <c r="A545" s="133"/>
      <c r="B545" s="195" t="s">
        <v>412</v>
      </c>
      <c r="C545" s="138" t="s">
        <v>413</v>
      </c>
      <c r="D545" s="138" t="s">
        <v>414</v>
      </c>
      <c r="E545" s="138"/>
      <c r="F545" s="138"/>
      <c r="G545" s="119" t="s">
        <v>8</v>
      </c>
      <c r="H545" s="120"/>
      <c r="I545" s="8"/>
    </row>
    <row r="546" spans="1:11" s="81" customFormat="1" ht="43.5" customHeight="1" outlineLevel="1">
      <c r="A546" s="134"/>
      <c r="B546" s="196"/>
      <c r="C546" s="138"/>
      <c r="D546" s="138" t="s">
        <v>415</v>
      </c>
      <c r="E546" s="138"/>
      <c r="F546" s="138"/>
      <c r="G546" s="121" t="s">
        <v>416</v>
      </c>
      <c r="H546" s="122"/>
      <c r="I546" s="202" t="s">
        <v>417</v>
      </c>
      <c r="J546" s="90"/>
      <c r="K546" s="90"/>
    </row>
    <row r="547" spans="1:11" s="81" customFormat="1" ht="47.25" customHeight="1" outlineLevel="1">
      <c r="A547" s="135"/>
      <c r="B547" s="196"/>
      <c r="C547" s="138"/>
      <c r="D547" s="138" t="s">
        <v>418</v>
      </c>
      <c r="E547" s="138"/>
      <c r="F547" s="138"/>
      <c r="G547" s="121" t="s">
        <v>419</v>
      </c>
      <c r="H547" s="122"/>
      <c r="I547" s="202"/>
      <c r="J547" s="91"/>
      <c r="K547" s="90"/>
    </row>
    <row r="548" spans="1:11" s="81" customFormat="1" ht="37.5" customHeight="1" outlineLevel="1">
      <c r="A548" s="135"/>
      <c r="B548" s="196"/>
      <c r="C548" s="138"/>
      <c r="D548" s="138" t="s">
        <v>420</v>
      </c>
      <c r="E548" s="203"/>
      <c r="F548" s="203"/>
      <c r="G548" s="123" t="s">
        <v>421</v>
      </c>
      <c r="H548" s="124"/>
      <c r="I548" s="8"/>
      <c r="J548" s="90"/>
      <c r="K548" s="90"/>
    </row>
    <row r="549" spans="1:11" s="81" customFormat="1" ht="34.5" outlineLevel="1">
      <c r="A549" s="135"/>
      <c r="B549" s="196"/>
      <c r="C549" s="198"/>
      <c r="D549" s="203"/>
      <c r="E549" s="203"/>
      <c r="F549" s="203"/>
      <c r="G549" s="125" t="s">
        <v>15</v>
      </c>
      <c r="H549" s="15" t="s">
        <v>422</v>
      </c>
      <c r="I549" s="8"/>
      <c r="J549" s="91"/>
      <c r="K549" s="90"/>
    </row>
    <row r="550" spans="1:11" s="81" customFormat="1" ht="31.5" customHeight="1" outlineLevel="1">
      <c r="A550" s="136"/>
      <c r="B550" s="196"/>
      <c r="C550" s="198"/>
      <c r="D550" s="203"/>
      <c r="E550" s="203"/>
      <c r="F550" s="203"/>
      <c r="G550" s="126" t="s">
        <v>423</v>
      </c>
      <c r="H550" s="13"/>
      <c r="I550" s="8"/>
      <c r="J550" s="90"/>
      <c r="K550" s="90"/>
    </row>
    <row r="551" spans="1:11" s="81" customFormat="1" ht="28.5" customHeight="1" outlineLevel="1">
      <c r="A551" s="118"/>
      <c r="B551" s="196"/>
      <c r="C551" s="198"/>
      <c r="D551" s="203"/>
      <c r="E551" s="203"/>
      <c r="F551" s="203"/>
      <c r="G551" s="125" t="s">
        <v>16</v>
      </c>
      <c r="H551" s="15" t="s">
        <v>424</v>
      </c>
      <c r="I551" s="8"/>
      <c r="J551" s="91"/>
      <c r="K551" s="90"/>
    </row>
    <row r="552" spans="1:11" ht="32.25" customHeight="1" outlineLevel="1">
      <c r="B552" s="196"/>
      <c r="C552" s="198"/>
      <c r="D552" s="138" t="s">
        <v>425</v>
      </c>
      <c r="E552" s="203"/>
      <c r="F552" s="203"/>
      <c r="G552" s="126" t="s">
        <v>426</v>
      </c>
      <c r="H552" s="13"/>
      <c r="J552" s="94"/>
      <c r="K552" s="94"/>
    </row>
    <row r="553" spans="1:11" ht="34.5" outlineLevel="1">
      <c r="B553" s="196"/>
      <c r="C553" s="198"/>
      <c r="D553" s="203"/>
      <c r="E553" s="203"/>
      <c r="F553" s="203"/>
      <c r="G553" s="125" t="s">
        <v>15</v>
      </c>
      <c r="H553" s="15" t="s">
        <v>422</v>
      </c>
      <c r="J553" s="94"/>
      <c r="K553" s="94"/>
    </row>
    <row r="554" spans="1:11" ht="35.25" customHeight="1" outlineLevel="1">
      <c r="B554" s="196"/>
      <c r="C554" s="198"/>
      <c r="D554" s="203"/>
      <c r="E554" s="203"/>
      <c r="F554" s="203"/>
      <c r="G554" s="126" t="s">
        <v>83</v>
      </c>
      <c r="H554" s="13"/>
      <c r="J554" s="95"/>
      <c r="K554" s="94"/>
    </row>
    <row r="555" spans="1:11" ht="34.5" outlineLevel="1">
      <c r="B555" s="196"/>
      <c r="C555" s="198"/>
      <c r="D555" s="203"/>
      <c r="E555" s="203"/>
      <c r="F555" s="203"/>
      <c r="G555" s="125" t="s">
        <v>16</v>
      </c>
      <c r="H555" s="15" t="s">
        <v>424</v>
      </c>
      <c r="J555" s="94"/>
      <c r="K555" s="94"/>
    </row>
    <row r="556" spans="1:11" ht="51.75" outlineLevel="1">
      <c r="B556" s="196"/>
      <c r="C556" s="138" t="s">
        <v>427</v>
      </c>
      <c r="D556" s="138" t="s">
        <v>414</v>
      </c>
      <c r="E556" s="138"/>
      <c r="F556" s="138"/>
      <c r="G556" s="6" t="s">
        <v>8</v>
      </c>
      <c r="H556" s="127"/>
      <c r="J556" s="94"/>
      <c r="K556" s="94"/>
    </row>
    <row r="557" spans="1:11" ht="39" customHeight="1" outlineLevel="1">
      <c r="B557" s="196"/>
      <c r="C557" s="138"/>
      <c r="D557" s="138" t="s">
        <v>415</v>
      </c>
      <c r="E557" s="138"/>
      <c r="F557" s="138"/>
      <c r="G557" s="121" t="s">
        <v>428</v>
      </c>
      <c r="H557" s="128"/>
      <c r="I557" s="202" t="s">
        <v>417</v>
      </c>
      <c r="J557" s="94"/>
      <c r="K557" s="94"/>
    </row>
    <row r="558" spans="1:11" ht="33.75" customHeight="1" outlineLevel="1">
      <c r="B558" s="196"/>
      <c r="C558" s="138"/>
      <c r="D558" s="138" t="s">
        <v>418</v>
      </c>
      <c r="E558" s="138"/>
      <c r="F558" s="138"/>
      <c r="G558" s="121" t="s">
        <v>429</v>
      </c>
      <c r="H558" s="128"/>
      <c r="I558" s="202"/>
      <c r="J558" s="95"/>
      <c r="K558" s="94"/>
    </row>
    <row r="559" spans="1:11" ht="32.25" customHeight="1" outlineLevel="1">
      <c r="B559" s="196"/>
      <c r="C559" s="138"/>
      <c r="D559" s="138" t="s">
        <v>420</v>
      </c>
      <c r="E559" s="203"/>
      <c r="F559" s="203"/>
      <c r="G559" s="126" t="s">
        <v>421</v>
      </c>
      <c r="H559" s="13"/>
      <c r="J559" s="94"/>
      <c r="K559" s="94"/>
    </row>
    <row r="560" spans="1:11" ht="34.5" outlineLevel="1">
      <c r="B560" s="196"/>
      <c r="C560" s="138"/>
      <c r="D560" s="203"/>
      <c r="E560" s="203"/>
      <c r="F560" s="203"/>
      <c r="G560" s="125" t="s">
        <v>15</v>
      </c>
      <c r="H560" s="15" t="s">
        <v>422</v>
      </c>
      <c r="J560" s="95"/>
      <c r="K560" s="94"/>
    </row>
    <row r="561" spans="2:11" ht="37.5" customHeight="1" outlineLevel="1">
      <c r="B561" s="196"/>
      <c r="C561" s="138"/>
      <c r="D561" s="203"/>
      <c r="E561" s="203"/>
      <c r="F561" s="203"/>
      <c r="G561" s="126" t="s">
        <v>423</v>
      </c>
      <c r="H561" s="13"/>
      <c r="J561" s="94"/>
      <c r="K561" s="94"/>
    </row>
    <row r="562" spans="2:11" ht="34.5" outlineLevel="1">
      <c r="B562" s="196"/>
      <c r="C562" s="138"/>
      <c r="D562" s="203"/>
      <c r="E562" s="203"/>
      <c r="F562" s="203"/>
      <c r="G562" s="125" t="s">
        <v>16</v>
      </c>
      <c r="H562" s="15" t="s">
        <v>424</v>
      </c>
      <c r="J562" s="95"/>
      <c r="K562" s="94"/>
    </row>
    <row r="563" spans="2:11" ht="29.25" customHeight="1" outlineLevel="1">
      <c r="B563" s="196"/>
      <c r="C563" s="138"/>
      <c r="D563" s="138" t="s">
        <v>425</v>
      </c>
      <c r="E563" s="203"/>
      <c r="F563" s="203"/>
      <c r="G563" s="126" t="s">
        <v>430</v>
      </c>
      <c r="H563" s="13"/>
      <c r="J563" s="94"/>
      <c r="K563" s="94"/>
    </row>
    <row r="564" spans="2:11" ht="34.5" outlineLevel="1">
      <c r="B564" s="196"/>
      <c r="C564" s="138"/>
      <c r="D564" s="203"/>
      <c r="E564" s="203"/>
      <c r="F564" s="203"/>
      <c r="G564" s="125" t="s">
        <v>15</v>
      </c>
      <c r="H564" s="15" t="s">
        <v>422</v>
      </c>
      <c r="J564" s="94"/>
      <c r="K564" s="94"/>
    </row>
    <row r="565" spans="2:11" ht="35.25" customHeight="1" outlineLevel="1">
      <c r="B565" s="196"/>
      <c r="C565" s="138"/>
      <c r="D565" s="203"/>
      <c r="E565" s="203"/>
      <c r="F565" s="203"/>
      <c r="G565" s="126" t="s">
        <v>83</v>
      </c>
      <c r="H565" s="13"/>
      <c r="J565" s="94"/>
      <c r="K565" s="94"/>
    </row>
    <row r="566" spans="2:11" ht="34.5" outlineLevel="1">
      <c r="B566" s="196"/>
      <c r="C566" s="138"/>
      <c r="D566" s="203"/>
      <c r="E566" s="203"/>
      <c r="F566" s="203"/>
      <c r="G566" s="125" t="s">
        <v>16</v>
      </c>
      <c r="H566" s="15" t="s">
        <v>424</v>
      </c>
      <c r="J566" s="94"/>
      <c r="K566" s="94"/>
    </row>
    <row r="567" spans="2:11" hidden="1" outlineLevel="1">
      <c r="B567" s="196"/>
      <c r="C567" s="199" t="s">
        <v>414</v>
      </c>
      <c r="D567" s="199"/>
      <c r="E567" s="199"/>
      <c r="F567" s="129"/>
      <c r="G567" s="130"/>
      <c r="H567" s="131"/>
      <c r="J567" s="94"/>
      <c r="K567" s="94"/>
    </row>
    <row r="568" spans="2:11" hidden="1" outlineLevel="1">
      <c r="B568" s="196"/>
      <c r="C568" s="199" t="s">
        <v>431</v>
      </c>
      <c r="D568" s="199"/>
      <c r="E568" s="199"/>
      <c r="F568" s="132"/>
      <c r="G568" s="130"/>
      <c r="H568" s="131"/>
      <c r="J568" s="94"/>
      <c r="K568" s="94"/>
    </row>
    <row r="569" spans="2:11" hidden="1" outlineLevel="1">
      <c r="B569" s="196"/>
      <c r="C569" s="199" t="s">
        <v>432</v>
      </c>
      <c r="D569" s="199"/>
      <c r="E569" s="199"/>
      <c r="F569" s="132"/>
      <c r="G569" s="130"/>
      <c r="H569" s="131"/>
      <c r="J569" s="94"/>
      <c r="K569" s="94"/>
    </row>
    <row r="570" spans="2:11" hidden="1" outlineLevel="1">
      <c r="B570" s="196"/>
      <c r="C570" s="199" t="s">
        <v>420</v>
      </c>
      <c r="D570" s="200"/>
      <c r="E570" s="200"/>
      <c r="F570" s="199"/>
      <c r="G570" s="130"/>
      <c r="H570" s="131"/>
      <c r="J570" s="95"/>
      <c r="K570" s="94"/>
    </row>
    <row r="571" spans="2:11" hidden="1" outlineLevel="1">
      <c r="B571" s="196"/>
      <c r="C571" s="200"/>
      <c r="D571" s="200"/>
      <c r="E571" s="200"/>
      <c r="F571" s="201"/>
      <c r="G571" s="130"/>
      <c r="H571" s="131"/>
      <c r="J571" s="94"/>
      <c r="K571" s="94"/>
    </row>
    <row r="572" spans="2:11" hidden="1" outlineLevel="1">
      <c r="B572" s="196"/>
      <c r="C572" s="200"/>
      <c r="D572" s="200"/>
      <c r="E572" s="200"/>
      <c r="F572" s="201"/>
      <c r="G572" s="130"/>
      <c r="H572" s="131"/>
      <c r="J572" s="95"/>
      <c r="K572" s="94"/>
    </row>
    <row r="573" spans="2:11" hidden="1" outlineLevel="1">
      <c r="B573" s="196"/>
      <c r="C573" s="200"/>
      <c r="D573" s="200"/>
      <c r="E573" s="200"/>
      <c r="F573" s="201"/>
      <c r="G573" s="130"/>
      <c r="H573" s="131"/>
      <c r="J573" s="94"/>
      <c r="K573" s="94"/>
    </row>
    <row r="574" spans="2:11" hidden="1" outlineLevel="1">
      <c r="B574" s="196"/>
      <c r="C574" s="199" t="s">
        <v>420</v>
      </c>
      <c r="D574" s="200"/>
      <c r="E574" s="200"/>
      <c r="F574" s="199"/>
      <c r="G574" s="130"/>
      <c r="H574" s="131"/>
      <c r="J574" s="95"/>
      <c r="K574" s="94"/>
    </row>
    <row r="575" spans="2:11" hidden="1" outlineLevel="1">
      <c r="B575" s="196"/>
      <c r="C575" s="200"/>
      <c r="D575" s="200"/>
      <c r="E575" s="200"/>
      <c r="F575" s="201"/>
      <c r="G575" s="130"/>
      <c r="H575" s="131"/>
      <c r="J575" s="94"/>
      <c r="K575" s="94"/>
    </row>
    <row r="576" spans="2:11" hidden="1" outlineLevel="1">
      <c r="B576" s="196"/>
      <c r="C576" s="200"/>
      <c r="D576" s="200"/>
      <c r="E576" s="200"/>
      <c r="F576" s="201"/>
      <c r="G576" s="130"/>
      <c r="H576" s="131"/>
      <c r="J576" s="94"/>
      <c r="K576" s="94"/>
    </row>
    <row r="577" spans="2:11" hidden="1" outlineLevel="1">
      <c r="B577" s="196"/>
      <c r="C577" s="200"/>
      <c r="D577" s="200"/>
      <c r="E577" s="200"/>
      <c r="F577" s="201"/>
      <c r="G577" s="130"/>
      <c r="H577" s="131"/>
      <c r="J577" s="94"/>
      <c r="K577" s="94"/>
    </row>
    <row r="578" spans="2:11" hidden="1" outlineLevel="1">
      <c r="B578" s="196"/>
      <c r="C578" s="199" t="s">
        <v>414</v>
      </c>
      <c r="D578" s="199"/>
      <c r="E578" s="199"/>
      <c r="F578" s="129"/>
      <c r="G578" s="130"/>
      <c r="H578" s="131"/>
      <c r="J578" s="94"/>
      <c r="K578" s="94"/>
    </row>
    <row r="579" spans="2:11" hidden="1" outlineLevel="1">
      <c r="B579" s="196"/>
      <c r="C579" s="199" t="s">
        <v>431</v>
      </c>
      <c r="D579" s="199"/>
      <c r="E579" s="199"/>
      <c r="F579" s="132"/>
      <c r="G579" s="130"/>
      <c r="H579" s="131"/>
      <c r="J579" s="94"/>
      <c r="K579" s="94"/>
    </row>
    <row r="580" spans="2:11" hidden="1" outlineLevel="1">
      <c r="B580" s="196"/>
      <c r="C580" s="199" t="s">
        <v>432</v>
      </c>
      <c r="D580" s="199"/>
      <c r="E580" s="199"/>
      <c r="F580" s="132"/>
      <c r="G580" s="130"/>
      <c r="H580" s="131"/>
      <c r="J580" s="96"/>
      <c r="K580" s="94"/>
    </row>
    <row r="581" spans="2:11" hidden="1" outlineLevel="1">
      <c r="B581" s="196"/>
      <c r="C581" s="199" t="s">
        <v>420</v>
      </c>
      <c r="D581" s="200"/>
      <c r="E581" s="200"/>
      <c r="F581" s="199"/>
      <c r="G581" s="130"/>
      <c r="H581" s="131"/>
      <c r="J581" s="96"/>
      <c r="K581" s="94"/>
    </row>
    <row r="582" spans="2:11" hidden="1" outlineLevel="1">
      <c r="B582" s="196"/>
      <c r="C582" s="200"/>
      <c r="D582" s="200"/>
      <c r="E582" s="200"/>
      <c r="F582" s="201"/>
      <c r="G582" s="130"/>
      <c r="H582" s="131"/>
      <c r="J582" s="97"/>
      <c r="K582" s="94"/>
    </row>
    <row r="583" spans="2:11" hidden="1" outlineLevel="1">
      <c r="B583" s="196"/>
      <c r="C583" s="200"/>
      <c r="D583" s="200"/>
      <c r="E583" s="200"/>
      <c r="F583" s="201"/>
      <c r="G583" s="130"/>
      <c r="H583" s="131"/>
      <c r="J583" s="97"/>
      <c r="K583" s="94"/>
    </row>
    <row r="584" spans="2:11" hidden="1" outlineLevel="1">
      <c r="B584" s="196"/>
      <c r="C584" s="200"/>
      <c r="D584" s="200"/>
      <c r="E584" s="200"/>
      <c r="F584" s="201"/>
      <c r="G584" s="130"/>
      <c r="H584" s="131"/>
      <c r="J584" s="97"/>
      <c r="K584" s="94"/>
    </row>
    <row r="585" spans="2:11" hidden="1" outlineLevel="1">
      <c r="B585" s="196"/>
      <c r="C585" s="199" t="s">
        <v>420</v>
      </c>
      <c r="D585" s="200"/>
      <c r="E585" s="200"/>
      <c r="F585" s="199"/>
      <c r="G585" s="130"/>
      <c r="H585" s="131"/>
      <c r="J585" s="96"/>
      <c r="K585" s="94"/>
    </row>
    <row r="586" spans="2:11" hidden="1" outlineLevel="1">
      <c r="B586" s="196"/>
      <c r="C586" s="200"/>
      <c r="D586" s="200"/>
      <c r="E586" s="200"/>
      <c r="F586" s="201"/>
      <c r="G586" s="130"/>
      <c r="H586" s="131"/>
      <c r="J586" s="97"/>
      <c r="K586" s="94"/>
    </row>
    <row r="587" spans="2:11" hidden="1" outlineLevel="1">
      <c r="B587" s="196"/>
      <c r="C587" s="200"/>
      <c r="D587" s="200"/>
      <c r="E587" s="200"/>
      <c r="F587" s="201"/>
      <c r="G587" s="130"/>
      <c r="H587" s="131"/>
      <c r="J587" s="96"/>
      <c r="K587" s="94"/>
    </row>
    <row r="588" spans="2:11" hidden="1" outlineLevel="1">
      <c r="B588" s="196"/>
      <c r="C588" s="200"/>
      <c r="D588" s="200"/>
      <c r="E588" s="200"/>
      <c r="F588" s="201"/>
      <c r="G588" s="130"/>
      <c r="H588" s="131"/>
      <c r="J588" s="98"/>
      <c r="K588" s="94"/>
    </row>
    <row r="589" spans="2:11" hidden="1" outlineLevel="1">
      <c r="B589" s="196"/>
      <c r="C589" s="199" t="s">
        <v>414</v>
      </c>
      <c r="D589" s="199"/>
      <c r="E589" s="199"/>
      <c r="F589" s="129"/>
      <c r="G589" s="130"/>
      <c r="H589" s="131"/>
      <c r="J589" s="97"/>
      <c r="K589" s="94"/>
    </row>
    <row r="590" spans="2:11" hidden="1" outlineLevel="1">
      <c r="B590" s="196"/>
      <c r="C590" s="199" t="s">
        <v>431</v>
      </c>
      <c r="D590" s="199"/>
      <c r="E590" s="199"/>
      <c r="F590" s="132"/>
      <c r="G590" s="130"/>
      <c r="H590" s="131"/>
      <c r="J590" s="98"/>
      <c r="K590" s="94"/>
    </row>
    <row r="591" spans="2:11" hidden="1" outlineLevel="1">
      <c r="B591" s="196"/>
      <c r="C591" s="199" t="s">
        <v>432</v>
      </c>
      <c r="D591" s="199"/>
      <c r="E591" s="199"/>
      <c r="F591" s="132"/>
      <c r="G591" s="130"/>
      <c r="H591" s="131"/>
      <c r="J591" s="97"/>
      <c r="K591" s="94"/>
    </row>
    <row r="592" spans="2:11" hidden="1" outlineLevel="1">
      <c r="B592" s="196"/>
      <c r="C592" s="199" t="s">
        <v>420</v>
      </c>
      <c r="D592" s="200"/>
      <c r="E592" s="200"/>
      <c r="F592" s="199"/>
      <c r="G592" s="130"/>
      <c r="H592" s="131"/>
      <c r="J592" s="98"/>
      <c r="K592" s="94"/>
    </row>
    <row r="593" spans="2:11" hidden="1" outlineLevel="1">
      <c r="B593" s="196"/>
      <c r="C593" s="200"/>
      <c r="D593" s="200"/>
      <c r="E593" s="200"/>
      <c r="F593" s="201"/>
      <c r="G593" s="130"/>
      <c r="H593" s="131"/>
      <c r="J593" s="97"/>
      <c r="K593" s="94"/>
    </row>
    <row r="594" spans="2:11" hidden="1" outlineLevel="1">
      <c r="B594" s="196"/>
      <c r="C594" s="200"/>
      <c r="D594" s="200"/>
      <c r="E594" s="200"/>
      <c r="F594" s="201"/>
      <c r="G594" s="130"/>
      <c r="H594" s="131"/>
      <c r="J594" s="98"/>
      <c r="K594" s="94"/>
    </row>
    <row r="595" spans="2:11" hidden="1" outlineLevel="1">
      <c r="B595" s="196"/>
      <c r="C595" s="200"/>
      <c r="D595" s="200"/>
      <c r="E595" s="200"/>
      <c r="F595" s="201"/>
      <c r="G595" s="130"/>
      <c r="H595" s="131"/>
      <c r="J595" s="97"/>
      <c r="K595" s="94"/>
    </row>
    <row r="596" spans="2:11" hidden="1" outlineLevel="1">
      <c r="B596" s="196"/>
      <c r="C596" s="199" t="s">
        <v>420</v>
      </c>
      <c r="D596" s="200"/>
      <c r="E596" s="200"/>
      <c r="F596" s="199"/>
      <c r="G596" s="130"/>
      <c r="H596" s="131"/>
      <c r="J596" s="98"/>
      <c r="K596" s="94"/>
    </row>
    <row r="597" spans="2:11" hidden="1" outlineLevel="1">
      <c r="B597" s="196"/>
      <c r="C597" s="200"/>
      <c r="D597" s="200"/>
      <c r="E597" s="200"/>
      <c r="F597" s="201"/>
      <c r="G597" s="130"/>
      <c r="H597" s="131"/>
      <c r="J597" s="97"/>
      <c r="K597" s="94"/>
    </row>
    <row r="598" spans="2:11" hidden="1" outlineLevel="1">
      <c r="B598" s="196"/>
      <c r="C598" s="200"/>
      <c r="D598" s="200"/>
      <c r="E598" s="200"/>
      <c r="F598" s="201"/>
      <c r="G598" s="130"/>
      <c r="H598" s="131"/>
      <c r="J598" s="98"/>
      <c r="K598" s="94"/>
    </row>
    <row r="599" spans="2:11" hidden="1" outlineLevel="1">
      <c r="B599" s="196"/>
      <c r="C599" s="200"/>
      <c r="D599" s="200"/>
      <c r="E599" s="200"/>
      <c r="F599" s="201"/>
      <c r="G599" s="130"/>
      <c r="H599" s="131"/>
      <c r="J599" s="97"/>
      <c r="K599" s="94"/>
    </row>
    <row r="600" spans="2:11" hidden="1" outlineLevel="1">
      <c r="B600" s="196"/>
      <c r="C600" s="199" t="s">
        <v>414</v>
      </c>
      <c r="D600" s="199"/>
      <c r="E600" s="199"/>
      <c r="F600" s="129"/>
      <c r="G600" s="130"/>
      <c r="H600" s="131"/>
      <c r="J600" s="99"/>
      <c r="K600" s="94"/>
    </row>
    <row r="601" spans="2:11" hidden="1" outlineLevel="1">
      <c r="B601" s="196"/>
      <c r="C601" s="199" t="s">
        <v>431</v>
      </c>
      <c r="D601" s="199"/>
      <c r="E601" s="199"/>
      <c r="F601" s="132"/>
      <c r="G601" s="130"/>
      <c r="H601" s="131"/>
      <c r="J601" s="96"/>
      <c r="K601" s="94"/>
    </row>
    <row r="602" spans="2:11" hidden="1" outlineLevel="1">
      <c r="B602" s="196"/>
      <c r="C602" s="199" t="s">
        <v>432</v>
      </c>
      <c r="D602" s="199"/>
      <c r="E602" s="199"/>
      <c r="F602" s="132"/>
      <c r="G602" s="130"/>
      <c r="H602" s="131"/>
      <c r="J602" s="96"/>
      <c r="K602" s="94"/>
    </row>
    <row r="603" spans="2:11" hidden="1" outlineLevel="1">
      <c r="B603" s="196"/>
      <c r="C603" s="199" t="s">
        <v>420</v>
      </c>
      <c r="D603" s="200"/>
      <c r="E603" s="200"/>
      <c r="F603" s="199"/>
      <c r="G603" s="130"/>
      <c r="H603" s="131"/>
      <c r="J603" s="97"/>
      <c r="K603" s="94"/>
    </row>
    <row r="604" spans="2:11" hidden="1" outlineLevel="1">
      <c r="B604" s="196"/>
      <c r="C604" s="200"/>
      <c r="D604" s="200"/>
      <c r="E604" s="200"/>
      <c r="F604" s="201"/>
      <c r="G604" s="130"/>
      <c r="H604" s="131"/>
      <c r="J604" s="96"/>
      <c r="K604" s="94"/>
    </row>
    <row r="605" spans="2:11" hidden="1" outlineLevel="1">
      <c r="B605" s="196"/>
      <c r="C605" s="200"/>
      <c r="D605" s="200"/>
      <c r="E605" s="200"/>
      <c r="F605" s="201"/>
      <c r="G605" s="130"/>
      <c r="H605" s="131"/>
      <c r="J605" s="98"/>
      <c r="K605" s="94"/>
    </row>
    <row r="606" spans="2:11" hidden="1" outlineLevel="1">
      <c r="B606" s="196"/>
      <c r="C606" s="200"/>
      <c r="D606" s="200"/>
      <c r="E606" s="200"/>
      <c r="F606" s="201"/>
      <c r="G606" s="130"/>
      <c r="H606" s="131"/>
      <c r="J606" s="97"/>
      <c r="K606" s="94"/>
    </row>
    <row r="607" spans="2:11" hidden="1" outlineLevel="1">
      <c r="B607" s="196"/>
      <c r="C607" s="199" t="s">
        <v>420</v>
      </c>
      <c r="D607" s="200"/>
      <c r="E607" s="200"/>
      <c r="F607" s="199"/>
      <c r="G607" s="130"/>
      <c r="H607" s="131"/>
      <c r="J607" s="98"/>
      <c r="K607" s="94"/>
    </row>
    <row r="608" spans="2:11" hidden="1" outlineLevel="1">
      <c r="B608" s="196"/>
      <c r="C608" s="200"/>
      <c r="D608" s="200"/>
      <c r="E608" s="200"/>
      <c r="F608" s="201"/>
      <c r="G608" s="130"/>
      <c r="H608" s="131"/>
      <c r="J608" s="97"/>
      <c r="K608" s="94"/>
    </row>
    <row r="609" spans="2:11" hidden="1" outlineLevel="1">
      <c r="B609" s="196"/>
      <c r="C609" s="200"/>
      <c r="D609" s="200"/>
      <c r="E609" s="200"/>
      <c r="F609" s="201"/>
      <c r="G609" s="130"/>
      <c r="H609" s="131"/>
      <c r="J609" s="98"/>
      <c r="K609" s="94"/>
    </row>
    <row r="610" spans="2:11" hidden="1" outlineLevel="1">
      <c r="B610" s="196"/>
      <c r="C610" s="200"/>
      <c r="D610" s="200"/>
      <c r="E610" s="200"/>
      <c r="F610" s="201"/>
      <c r="G610" s="130"/>
      <c r="H610" s="131"/>
      <c r="J610" s="97"/>
      <c r="K610" s="94"/>
    </row>
    <row r="611" spans="2:11" hidden="1" outlineLevel="1">
      <c r="B611" s="196"/>
      <c r="C611" s="199" t="s">
        <v>414</v>
      </c>
      <c r="D611" s="199"/>
      <c r="E611" s="199"/>
      <c r="F611" s="129"/>
      <c r="G611" s="130"/>
      <c r="H611" s="131"/>
      <c r="J611" s="100"/>
      <c r="K611" s="94"/>
    </row>
    <row r="612" spans="2:11" hidden="1" outlineLevel="1">
      <c r="B612" s="196"/>
      <c r="C612" s="199" t="s">
        <v>431</v>
      </c>
      <c r="D612" s="199"/>
      <c r="E612" s="199"/>
      <c r="F612" s="132"/>
      <c r="G612" s="130"/>
      <c r="H612" s="131"/>
      <c r="J612" s="94"/>
      <c r="K612" s="94"/>
    </row>
    <row r="613" spans="2:11" hidden="1" outlineLevel="1">
      <c r="B613" s="196"/>
      <c r="C613" s="199" t="s">
        <v>432</v>
      </c>
      <c r="D613" s="199"/>
      <c r="E613" s="199"/>
      <c r="F613" s="132"/>
      <c r="G613" s="130"/>
      <c r="H613" s="131"/>
      <c r="J613" s="94"/>
      <c r="K613" s="94"/>
    </row>
    <row r="614" spans="2:11" hidden="1" outlineLevel="1">
      <c r="B614" s="196"/>
      <c r="C614" s="199" t="s">
        <v>420</v>
      </c>
      <c r="D614" s="200"/>
      <c r="E614" s="200"/>
      <c r="F614" s="199"/>
      <c r="G614" s="130"/>
      <c r="H614" s="131"/>
      <c r="J614" s="94"/>
      <c r="K614" s="94"/>
    </row>
    <row r="615" spans="2:11" hidden="1" outlineLevel="1">
      <c r="B615" s="196"/>
      <c r="C615" s="200"/>
      <c r="D615" s="200"/>
      <c r="E615" s="200"/>
      <c r="F615" s="201"/>
      <c r="G615" s="130"/>
      <c r="H615" s="131"/>
      <c r="J615" s="94"/>
      <c r="K615" s="94"/>
    </row>
    <row r="616" spans="2:11" hidden="1" outlineLevel="1">
      <c r="B616" s="196"/>
      <c r="C616" s="200"/>
      <c r="D616" s="200"/>
      <c r="E616" s="200"/>
      <c r="F616" s="201"/>
      <c r="G616" s="130"/>
      <c r="H616" s="131"/>
      <c r="J616" s="94"/>
      <c r="K616" s="94"/>
    </row>
    <row r="617" spans="2:11" hidden="1" outlineLevel="1">
      <c r="B617" s="196"/>
      <c r="C617" s="200"/>
      <c r="D617" s="200"/>
      <c r="E617" s="200"/>
      <c r="F617" s="201"/>
      <c r="G617" s="130"/>
      <c r="H617" s="131"/>
      <c r="J617" s="94"/>
      <c r="K617" s="94"/>
    </row>
    <row r="618" spans="2:11" hidden="1" outlineLevel="1">
      <c r="B618" s="196"/>
      <c r="C618" s="199" t="s">
        <v>420</v>
      </c>
      <c r="D618" s="200"/>
      <c r="E618" s="200"/>
      <c r="F618" s="199"/>
      <c r="G618" s="130"/>
      <c r="H618" s="131"/>
      <c r="J618" s="95"/>
      <c r="K618" s="94"/>
    </row>
    <row r="619" spans="2:11" hidden="1" outlineLevel="1">
      <c r="B619" s="196"/>
      <c r="C619" s="200"/>
      <c r="D619" s="200"/>
      <c r="E619" s="200"/>
      <c r="F619" s="201"/>
      <c r="G619" s="130"/>
      <c r="H619" s="131"/>
      <c r="J619" s="94"/>
      <c r="K619" s="94"/>
    </row>
    <row r="620" spans="2:11" hidden="1" outlineLevel="1">
      <c r="B620" s="196"/>
      <c r="C620" s="200"/>
      <c r="D620" s="200"/>
      <c r="E620" s="200"/>
      <c r="F620" s="201"/>
      <c r="G620" s="130"/>
      <c r="H620" s="131"/>
      <c r="J620" s="95"/>
      <c r="K620" s="94"/>
    </row>
    <row r="621" spans="2:11" hidden="1" outlineLevel="1">
      <c r="B621" s="196"/>
      <c r="C621" s="200"/>
      <c r="D621" s="200"/>
      <c r="E621" s="200"/>
      <c r="F621" s="201"/>
      <c r="G621" s="130"/>
      <c r="H621" s="131"/>
      <c r="J621" s="94"/>
      <c r="K621" s="94"/>
    </row>
    <row r="622" spans="2:11" hidden="1" outlineLevel="1">
      <c r="B622" s="196"/>
      <c r="C622" s="199" t="s">
        <v>414</v>
      </c>
      <c r="D622" s="199"/>
      <c r="E622" s="199"/>
      <c r="F622" s="129"/>
      <c r="G622" s="130"/>
      <c r="H622" s="131"/>
      <c r="J622" s="95"/>
      <c r="K622" s="94"/>
    </row>
    <row r="623" spans="2:11" hidden="1" outlineLevel="1">
      <c r="B623" s="196"/>
      <c r="C623" s="199" t="s">
        <v>431</v>
      </c>
      <c r="D623" s="199"/>
      <c r="E623" s="199"/>
      <c r="F623" s="132"/>
      <c r="G623" s="130"/>
      <c r="H623" s="131"/>
      <c r="J623" s="94"/>
      <c r="K623" s="94"/>
    </row>
    <row r="624" spans="2:11" hidden="1" outlineLevel="1">
      <c r="B624" s="196"/>
      <c r="C624" s="199" t="s">
        <v>432</v>
      </c>
      <c r="D624" s="199"/>
      <c r="E624" s="199"/>
      <c r="F624" s="132"/>
      <c r="G624" s="130"/>
      <c r="H624" s="131"/>
      <c r="J624" s="101"/>
      <c r="K624" s="94"/>
    </row>
    <row r="625" spans="2:11" hidden="1" outlineLevel="1">
      <c r="B625" s="196"/>
      <c r="C625" s="199" t="s">
        <v>420</v>
      </c>
      <c r="D625" s="200"/>
      <c r="E625" s="200"/>
      <c r="F625" s="199"/>
      <c r="G625" s="130"/>
      <c r="H625" s="131"/>
      <c r="J625" s="94"/>
      <c r="K625" s="94"/>
    </row>
    <row r="626" spans="2:11" hidden="1" outlineLevel="1">
      <c r="B626" s="196"/>
      <c r="C626" s="200"/>
      <c r="D626" s="200"/>
      <c r="E626" s="200"/>
      <c r="F626" s="201"/>
      <c r="G626" s="130"/>
      <c r="H626" s="131"/>
      <c r="J626" s="94"/>
      <c r="K626" s="94"/>
    </row>
    <row r="627" spans="2:11" hidden="1" outlineLevel="1">
      <c r="B627" s="196"/>
      <c r="C627" s="200"/>
      <c r="D627" s="200"/>
      <c r="E627" s="200"/>
      <c r="F627" s="201"/>
      <c r="G627" s="130"/>
      <c r="H627" s="131"/>
      <c r="J627" s="94"/>
      <c r="K627" s="94"/>
    </row>
    <row r="628" spans="2:11" hidden="1" outlineLevel="1">
      <c r="B628" s="196"/>
      <c r="C628" s="200"/>
      <c r="D628" s="200"/>
      <c r="E628" s="200"/>
      <c r="F628" s="201"/>
      <c r="G628" s="130"/>
      <c r="H628" s="131"/>
      <c r="J628" s="94"/>
      <c r="K628" s="94"/>
    </row>
    <row r="629" spans="2:11" hidden="1" outlineLevel="1">
      <c r="B629" s="196"/>
      <c r="C629" s="199" t="s">
        <v>420</v>
      </c>
      <c r="D629" s="200"/>
      <c r="E629" s="200"/>
      <c r="F629" s="199"/>
      <c r="G629" s="130"/>
      <c r="H629" s="131"/>
      <c r="J629" s="94"/>
      <c r="K629" s="94"/>
    </row>
    <row r="630" spans="2:11" hidden="1" outlineLevel="1">
      <c r="B630" s="196"/>
      <c r="C630" s="200"/>
      <c r="D630" s="200"/>
      <c r="E630" s="200"/>
      <c r="F630" s="201"/>
      <c r="G630" s="130"/>
      <c r="H630" s="131"/>
      <c r="J630" s="94"/>
      <c r="K630" s="94"/>
    </row>
    <row r="631" spans="2:11" hidden="1" outlineLevel="1">
      <c r="B631" s="196"/>
      <c r="C631" s="200"/>
      <c r="D631" s="200"/>
      <c r="E631" s="200"/>
      <c r="F631" s="201"/>
      <c r="G631" s="130"/>
      <c r="H631" s="131"/>
      <c r="J631" s="94"/>
      <c r="K631" s="94"/>
    </row>
    <row r="632" spans="2:11" hidden="1" outlineLevel="1">
      <c r="B632" s="196"/>
      <c r="C632" s="200"/>
      <c r="D632" s="200"/>
      <c r="E632" s="200"/>
      <c r="F632" s="201"/>
      <c r="G632" s="130"/>
      <c r="H632" s="131"/>
      <c r="J632" s="95"/>
      <c r="K632" s="94"/>
    </row>
    <row r="633" spans="2:11" hidden="1" outlineLevel="1">
      <c r="B633" s="196"/>
      <c r="C633" s="199" t="s">
        <v>414</v>
      </c>
      <c r="D633" s="199"/>
      <c r="E633" s="199"/>
      <c r="F633" s="129"/>
      <c r="G633" s="130"/>
      <c r="H633" s="131"/>
      <c r="J633" s="94"/>
      <c r="K633" s="94"/>
    </row>
    <row r="634" spans="2:11" hidden="1" outlineLevel="1">
      <c r="B634" s="196"/>
      <c r="C634" s="199" t="s">
        <v>431</v>
      </c>
      <c r="D634" s="199"/>
      <c r="E634" s="199"/>
      <c r="F634" s="132"/>
      <c r="G634" s="130"/>
      <c r="H634" s="131"/>
      <c r="J634" s="95"/>
      <c r="K634" s="94"/>
    </row>
    <row r="635" spans="2:11" hidden="1" outlineLevel="1">
      <c r="B635" s="196"/>
      <c r="C635" s="199" t="s">
        <v>432</v>
      </c>
      <c r="D635" s="199"/>
      <c r="E635" s="199"/>
      <c r="F635" s="132"/>
      <c r="G635" s="130"/>
      <c r="H635" s="131"/>
      <c r="J635" s="94"/>
      <c r="K635" s="94"/>
    </row>
    <row r="636" spans="2:11" hidden="1" outlineLevel="1">
      <c r="B636" s="196"/>
      <c r="C636" s="199" t="s">
        <v>420</v>
      </c>
      <c r="D636" s="200"/>
      <c r="E636" s="200"/>
      <c r="F636" s="199"/>
      <c r="G636" s="130"/>
      <c r="H636" s="131"/>
      <c r="J636" s="95"/>
      <c r="K636" s="94"/>
    </row>
    <row r="637" spans="2:11" hidden="1" outlineLevel="1">
      <c r="B637" s="196"/>
      <c r="C637" s="200"/>
      <c r="D637" s="200"/>
      <c r="E637" s="200"/>
      <c r="F637" s="201"/>
      <c r="G637" s="130"/>
      <c r="H637" s="131"/>
      <c r="J637" s="96"/>
      <c r="K637" s="94"/>
    </row>
    <row r="638" spans="2:11" hidden="1" outlineLevel="1">
      <c r="B638" s="196"/>
      <c r="C638" s="200"/>
      <c r="D638" s="200"/>
      <c r="E638" s="200"/>
      <c r="F638" s="201"/>
      <c r="G638" s="130"/>
      <c r="H638" s="131"/>
      <c r="J638" s="95"/>
      <c r="K638" s="94"/>
    </row>
    <row r="639" spans="2:11" hidden="1" outlineLevel="1">
      <c r="B639" s="196"/>
      <c r="C639" s="200"/>
      <c r="D639" s="200"/>
      <c r="E639" s="200"/>
      <c r="F639" s="201"/>
      <c r="G639" s="130"/>
      <c r="H639" s="131"/>
      <c r="J639" s="96"/>
      <c r="K639" s="94"/>
    </row>
    <row r="640" spans="2:11" hidden="1" outlineLevel="1">
      <c r="B640" s="196"/>
      <c r="C640" s="199" t="s">
        <v>420</v>
      </c>
      <c r="D640" s="200"/>
      <c r="E640" s="200"/>
      <c r="F640" s="199"/>
      <c r="G640" s="130"/>
      <c r="H640" s="131"/>
      <c r="J640" s="94"/>
      <c r="K640" s="94"/>
    </row>
    <row r="641" spans="1:11" hidden="1" outlineLevel="1">
      <c r="B641" s="196"/>
      <c r="C641" s="200"/>
      <c r="D641" s="200"/>
      <c r="E641" s="200"/>
      <c r="F641" s="201"/>
      <c r="G641" s="130"/>
      <c r="H641" s="131"/>
      <c r="J641" s="94"/>
      <c r="K641" s="94"/>
    </row>
    <row r="642" spans="1:11" hidden="1" outlineLevel="1">
      <c r="B642" s="196"/>
      <c r="C642" s="200"/>
      <c r="D642" s="200"/>
      <c r="E642" s="200"/>
      <c r="F642" s="201"/>
      <c r="G642" s="130"/>
      <c r="H642" s="131"/>
      <c r="J642" s="94"/>
      <c r="K642" s="94"/>
    </row>
    <row r="643" spans="1:11" hidden="1" outlineLevel="1">
      <c r="B643" s="196"/>
      <c r="C643" s="200"/>
      <c r="D643" s="200"/>
      <c r="E643" s="200"/>
      <c r="F643" s="201"/>
      <c r="G643" s="130"/>
      <c r="H643" s="131"/>
      <c r="J643" s="94"/>
      <c r="K643" s="94"/>
    </row>
    <row r="644" spans="1:11" hidden="1" outlineLevel="1">
      <c r="B644" s="196"/>
      <c r="C644" s="199" t="s">
        <v>414</v>
      </c>
      <c r="D644" s="199"/>
      <c r="E644" s="199"/>
      <c r="F644" s="129"/>
      <c r="G644" s="130"/>
      <c r="H644" s="131"/>
      <c r="J644" s="94"/>
      <c r="K644" s="94"/>
    </row>
    <row r="645" spans="1:11" hidden="1" outlineLevel="1">
      <c r="B645" s="196"/>
      <c r="C645" s="199" t="s">
        <v>431</v>
      </c>
      <c r="D645" s="199"/>
      <c r="E645" s="199"/>
      <c r="F645" s="132"/>
      <c r="G645" s="130"/>
      <c r="H645" s="131"/>
      <c r="J645" s="94"/>
      <c r="K645" s="94"/>
    </row>
    <row r="646" spans="1:11" hidden="1" outlineLevel="1">
      <c r="B646" s="196"/>
      <c r="C646" s="199" t="s">
        <v>432</v>
      </c>
      <c r="D646" s="199"/>
      <c r="E646" s="199"/>
      <c r="F646" s="132"/>
      <c r="G646" s="130"/>
      <c r="H646" s="131"/>
      <c r="J646" s="95"/>
      <c r="K646" s="94"/>
    </row>
    <row r="647" spans="1:11" hidden="1" outlineLevel="1">
      <c r="B647" s="196"/>
      <c r="C647" s="199" t="s">
        <v>420</v>
      </c>
      <c r="D647" s="200"/>
      <c r="E647" s="200"/>
      <c r="F647" s="199"/>
      <c r="G647" s="130"/>
      <c r="H647" s="131"/>
      <c r="J647" s="94"/>
      <c r="K647" s="94"/>
    </row>
    <row r="648" spans="1:11" hidden="1" outlineLevel="1">
      <c r="B648" s="196"/>
      <c r="C648" s="200"/>
      <c r="D648" s="200"/>
      <c r="E648" s="200"/>
      <c r="F648" s="201"/>
      <c r="G648" s="130"/>
      <c r="H648" s="131"/>
      <c r="J648" s="95"/>
      <c r="K648" s="94"/>
    </row>
    <row r="649" spans="1:11" hidden="1" outlineLevel="1">
      <c r="B649" s="196"/>
      <c r="C649" s="200"/>
      <c r="D649" s="200"/>
      <c r="E649" s="200"/>
      <c r="F649" s="201"/>
      <c r="G649" s="130"/>
      <c r="H649" s="131"/>
      <c r="J649" s="94"/>
      <c r="K649" s="94"/>
    </row>
    <row r="650" spans="1:11" hidden="1" outlineLevel="1">
      <c r="B650" s="196"/>
      <c r="C650" s="200"/>
      <c r="D650" s="200"/>
      <c r="E650" s="200"/>
      <c r="F650" s="201"/>
      <c r="G650" s="130"/>
      <c r="H650" s="131"/>
      <c r="J650" s="95"/>
      <c r="K650" s="94"/>
    </row>
    <row r="651" spans="1:11" hidden="1" outlineLevel="1">
      <c r="B651" s="196"/>
      <c r="C651" s="199" t="s">
        <v>420</v>
      </c>
      <c r="D651" s="200"/>
      <c r="E651" s="200"/>
      <c r="F651" s="199"/>
      <c r="G651" s="130"/>
      <c r="H651" s="131"/>
      <c r="J651" s="94"/>
      <c r="K651" s="94"/>
    </row>
    <row r="652" spans="1:11" hidden="1" outlineLevel="1">
      <c r="B652" s="196"/>
      <c r="C652" s="200"/>
      <c r="D652" s="200"/>
      <c r="E652" s="200"/>
      <c r="F652" s="201"/>
      <c r="G652" s="130"/>
      <c r="H652" s="131"/>
      <c r="J652" s="94"/>
      <c r="K652" s="94"/>
    </row>
    <row r="653" spans="1:11" hidden="1" outlineLevel="1">
      <c r="B653" s="196"/>
      <c r="C653" s="200"/>
      <c r="D653" s="200"/>
      <c r="E653" s="200"/>
      <c r="F653" s="201"/>
      <c r="G653" s="130"/>
      <c r="H653" s="131"/>
      <c r="J653" s="94"/>
      <c r="K653" s="94"/>
    </row>
    <row r="654" spans="1:11" hidden="1" outlineLevel="1">
      <c r="B654" s="197"/>
      <c r="C654" s="200"/>
      <c r="D654" s="200"/>
      <c r="E654" s="200"/>
      <c r="F654" s="201"/>
      <c r="G654" s="130"/>
      <c r="H654" s="131"/>
      <c r="J654" s="94"/>
      <c r="K654" s="94"/>
    </row>
    <row r="655" spans="1:11" ht="17.25">
      <c r="B655" s="137"/>
      <c r="C655" s="81"/>
      <c r="D655" s="81"/>
      <c r="E655" s="81"/>
      <c r="F655" s="81"/>
      <c r="G655" s="88"/>
      <c r="H655" s="89"/>
      <c r="I655" s="8"/>
      <c r="J655" s="94"/>
      <c r="K655" s="94"/>
    </row>
    <row r="656" spans="1:11" ht="17.25">
      <c r="A656" s="204" t="s">
        <v>313</v>
      </c>
      <c r="B656" s="205"/>
      <c r="C656" s="205"/>
      <c r="D656" s="205"/>
      <c r="E656" s="205"/>
      <c r="F656" s="205"/>
      <c r="G656" s="205"/>
      <c r="H656" s="206"/>
      <c r="I656" s="8"/>
      <c r="J656" s="94"/>
      <c r="K656" s="94"/>
    </row>
    <row r="657" spans="1:11" ht="17.25">
      <c r="A657" s="207"/>
      <c r="B657" s="208"/>
      <c r="C657" s="208"/>
      <c r="D657" s="208"/>
      <c r="E657" s="208"/>
      <c r="F657" s="208"/>
      <c r="G657" s="208"/>
      <c r="H657" s="209"/>
      <c r="I657" s="8"/>
      <c r="J657" s="94"/>
      <c r="K657" s="94"/>
    </row>
    <row r="658" spans="1:11" ht="17.25">
      <c r="A658" s="207"/>
      <c r="B658" s="208"/>
      <c r="C658" s="208"/>
      <c r="D658" s="208"/>
      <c r="E658" s="208"/>
      <c r="F658" s="208"/>
      <c r="G658" s="208"/>
      <c r="H658" s="209"/>
      <c r="I658" s="8"/>
      <c r="J658" s="95"/>
      <c r="K658" s="94"/>
    </row>
    <row r="659" spans="1:11" ht="17.25">
      <c r="A659" s="210"/>
      <c r="B659" s="211"/>
      <c r="C659" s="211"/>
      <c r="D659" s="211"/>
      <c r="E659" s="211"/>
      <c r="F659" s="211"/>
      <c r="G659" s="211"/>
      <c r="H659" s="212"/>
      <c r="I659" s="8"/>
      <c r="J659" s="94"/>
      <c r="K659" s="94"/>
    </row>
    <row r="660" spans="1:11" ht="17.25" customHeight="1">
      <c r="A660" s="213" t="s">
        <v>314</v>
      </c>
      <c r="B660" s="214"/>
      <c r="C660" s="217">
        <f>SUM(M246,M258)</f>
        <v>0</v>
      </c>
      <c r="D660" s="218"/>
      <c r="E660" s="218"/>
      <c r="F660" s="219"/>
      <c r="G660" s="213" t="s">
        <v>315</v>
      </c>
      <c r="H660" s="214"/>
      <c r="I660" s="8"/>
      <c r="J660" s="95"/>
      <c r="K660" s="94"/>
    </row>
    <row r="661" spans="1:11" ht="17.25" customHeight="1">
      <c r="A661" s="215"/>
      <c r="B661" s="216"/>
      <c r="C661" s="220"/>
      <c r="D661" s="221"/>
      <c r="E661" s="221"/>
      <c r="F661" s="222"/>
      <c r="G661" s="215"/>
      <c r="H661" s="216"/>
      <c r="I661" s="8"/>
      <c r="J661" s="94"/>
      <c r="K661" s="94"/>
    </row>
    <row r="662" spans="1:11">
      <c r="J662" s="95"/>
      <c r="K662" s="94"/>
    </row>
    <row r="663" spans="1:11">
      <c r="J663" s="102"/>
      <c r="K663" s="94"/>
    </row>
    <row r="664" spans="1:11">
      <c r="J664" s="94"/>
      <c r="K664" s="94"/>
    </row>
    <row r="665" spans="1:11">
      <c r="J665" s="94"/>
      <c r="K665" s="94"/>
    </row>
    <row r="666" spans="1:11">
      <c r="J666" s="94"/>
      <c r="K666" s="94"/>
    </row>
    <row r="667" spans="1:11">
      <c r="J667" s="94"/>
      <c r="K667" s="94"/>
    </row>
    <row r="668" spans="1:11">
      <c r="J668" s="94"/>
      <c r="K668" s="94"/>
    </row>
    <row r="669" spans="1:11">
      <c r="J669" s="94"/>
      <c r="K669" s="94"/>
    </row>
    <row r="670" spans="1:11">
      <c r="J670" s="94"/>
      <c r="K670" s="94"/>
    </row>
    <row r="671" spans="1:11">
      <c r="J671" s="94"/>
      <c r="K671" s="94"/>
    </row>
    <row r="672" spans="1:11">
      <c r="J672" s="94"/>
      <c r="K672" s="94"/>
    </row>
    <row r="673" spans="10:11">
      <c r="J673" s="94"/>
      <c r="K673" s="94"/>
    </row>
    <row r="674" spans="10:11">
      <c r="J674" s="94"/>
      <c r="K674" s="94"/>
    </row>
    <row r="675" spans="10:11">
      <c r="J675" s="94"/>
      <c r="K675" s="94"/>
    </row>
    <row r="676" spans="10:11">
      <c r="J676" s="94"/>
      <c r="K676" s="94"/>
    </row>
    <row r="677" spans="10:11">
      <c r="J677" s="94"/>
      <c r="K677" s="94"/>
    </row>
    <row r="678" spans="10:11">
      <c r="J678" s="94"/>
      <c r="K678" s="94"/>
    </row>
    <row r="679" spans="10:11">
      <c r="J679" s="94"/>
      <c r="K679" s="94"/>
    </row>
    <row r="680" spans="10:11">
      <c r="J680" s="94"/>
      <c r="K680" s="94"/>
    </row>
    <row r="681" spans="10:11">
      <c r="J681" s="94"/>
      <c r="K681" s="94"/>
    </row>
    <row r="682" spans="10:11">
      <c r="J682" s="94"/>
      <c r="K682" s="94"/>
    </row>
    <row r="683" spans="10:11">
      <c r="J683" s="94"/>
      <c r="K683" s="94"/>
    </row>
    <row r="684" spans="10:11">
      <c r="J684" s="94"/>
      <c r="K684" s="94"/>
    </row>
    <row r="685" spans="10:11">
      <c r="J685" s="94"/>
      <c r="K685" s="94"/>
    </row>
    <row r="686" spans="10:11">
      <c r="J686" s="94"/>
      <c r="K686" s="94"/>
    </row>
    <row r="687" spans="10:11">
      <c r="J687" s="94"/>
      <c r="K687" s="94"/>
    </row>
    <row r="688" spans="10:11">
      <c r="J688" s="103"/>
      <c r="K688" s="103"/>
    </row>
    <row r="689" spans="10:11">
      <c r="J689" s="103"/>
      <c r="K689" s="103"/>
    </row>
  </sheetData>
  <sheetProtection password="CF7A" sheet="1" formatCells="0" formatColumns="0" formatRows="0" insertColumns="0" insertRows="0" insertHyperlinks="0" deleteColumns="0" deleteRows="0" sort="0" autoFilter="0" pivotTables="0"/>
  <autoFilter ref="A2:H544" xr:uid="{62EF7144-1F3B-441C-8BC4-7D0443DBF3C7}">
    <filterColumn colId="0" showButton="0"/>
    <filterColumn colId="1" showButton="0"/>
    <filterColumn colId="2" showButton="0"/>
    <filterColumn colId="3" showButton="0"/>
    <filterColumn colId="4" showButton="0"/>
  </autoFilter>
  <dataConsolidate/>
  <mergeCells count="627">
    <mergeCell ref="C646:E646"/>
    <mergeCell ref="C647:E650"/>
    <mergeCell ref="F647:F650"/>
    <mergeCell ref="C651:E654"/>
    <mergeCell ref="F651:F654"/>
    <mergeCell ref="A656:H659"/>
    <mergeCell ref="A660:B661"/>
    <mergeCell ref="C660:F661"/>
    <mergeCell ref="G660:H661"/>
    <mergeCell ref="C633:E633"/>
    <mergeCell ref="C634:E634"/>
    <mergeCell ref="C635:E635"/>
    <mergeCell ref="C636:E639"/>
    <mergeCell ref="F636:F639"/>
    <mergeCell ref="C640:E643"/>
    <mergeCell ref="F640:F643"/>
    <mergeCell ref="C644:E644"/>
    <mergeCell ref="C645:E645"/>
    <mergeCell ref="C618:E621"/>
    <mergeCell ref="F618:F621"/>
    <mergeCell ref="C622:E622"/>
    <mergeCell ref="C623:E623"/>
    <mergeCell ref="C624:E624"/>
    <mergeCell ref="C625:E628"/>
    <mergeCell ref="F625:F628"/>
    <mergeCell ref="C629:E632"/>
    <mergeCell ref="F629:F632"/>
    <mergeCell ref="C603:E606"/>
    <mergeCell ref="F603:F606"/>
    <mergeCell ref="C607:E610"/>
    <mergeCell ref="F607:F610"/>
    <mergeCell ref="C611:E611"/>
    <mergeCell ref="C612:E612"/>
    <mergeCell ref="C613:E613"/>
    <mergeCell ref="C614:E617"/>
    <mergeCell ref="F614:F617"/>
    <mergeCell ref="C590:E590"/>
    <mergeCell ref="C591:E591"/>
    <mergeCell ref="C592:E595"/>
    <mergeCell ref="F592:F595"/>
    <mergeCell ref="C596:E599"/>
    <mergeCell ref="F596:F599"/>
    <mergeCell ref="C600:E600"/>
    <mergeCell ref="C601:E601"/>
    <mergeCell ref="C602:E602"/>
    <mergeCell ref="I546:I547"/>
    <mergeCell ref="D547:F547"/>
    <mergeCell ref="D548:F551"/>
    <mergeCell ref="D552:F555"/>
    <mergeCell ref="C556:C566"/>
    <mergeCell ref="D556:F556"/>
    <mergeCell ref="D557:F557"/>
    <mergeCell ref="I557:I558"/>
    <mergeCell ref="D558:F558"/>
    <mergeCell ref="D559:F562"/>
    <mergeCell ref="D563:F566"/>
    <mergeCell ref="B542:B544"/>
    <mergeCell ref="C542:C544"/>
    <mergeCell ref="D542:F542"/>
    <mergeCell ref="D543:F543"/>
    <mergeCell ref="D544:F544"/>
    <mergeCell ref="B545:B654"/>
    <mergeCell ref="C545:C555"/>
    <mergeCell ref="D545:F545"/>
    <mergeCell ref="D546:F546"/>
    <mergeCell ref="C567:E567"/>
    <mergeCell ref="C568:E568"/>
    <mergeCell ref="C569:E569"/>
    <mergeCell ref="C570:E573"/>
    <mergeCell ref="F570:F573"/>
    <mergeCell ref="C574:E577"/>
    <mergeCell ref="F574:F577"/>
    <mergeCell ref="C578:E578"/>
    <mergeCell ref="C579:E579"/>
    <mergeCell ref="C580:E580"/>
    <mergeCell ref="C581:E584"/>
    <mergeCell ref="F581:F584"/>
    <mergeCell ref="C585:E588"/>
    <mergeCell ref="F585:F588"/>
    <mergeCell ref="C589:E589"/>
    <mergeCell ref="B535:B541"/>
    <mergeCell ref="C535:F535"/>
    <mergeCell ref="C536:F536"/>
    <mergeCell ref="C537:F537"/>
    <mergeCell ref="C538:F538"/>
    <mergeCell ref="C539:F539"/>
    <mergeCell ref="C540:F540"/>
    <mergeCell ref="C541:F541"/>
    <mergeCell ref="D530:D534"/>
    <mergeCell ref="E530:F530"/>
    <mergeCell ref="E531:F531"/>
    <mergeCell ref="E532:F532"/>
    <mergeCell ref="E533:F533"/>
    <mergeCell ref="E534:F534"/>
    <mergeCell ref="D525:D529"/>
    <mergeCell ref="E525:F525"/>
    <mergeCell ref="E526:F526"/>
    <mergeCell ref="E527:F527"/>
    <mergeCell ref="E528:F528"/>
    <mergeCell ref="E529:F529"/>
    <mergeCell ref="D520:D524"/>
    <mergeCell ref="E520:F520"/>
    <mergeCell ref="E521:F521"/>
    <mergeCell ref="E522:F522"/>
    <mergeCell ref="E523:F523"/>
    <mergeCell ref="E524:F524"/>
    <mergeCell ref="D515:D519"/>
    <mergeCell ref="E515:F515"/>
    <mergeCell ref="E516:F516"/>
    <mergeCell ref="E517:F517"/>
    <mergeCell ref="E518:F518"/>
    <mergeCell ref="E519:F519"/>
    <mergeCell ref="D510:D514"/>
    <mergeCell ref="E510:F510"/>
    <mergeCell ref="E511:F511"/>
    <mergeCell ref="E512:F512"/>
    <mergeCell ref="E513:F513"/>
    <mergeCell ref="E514:F514"/>
    <mergeCell ref="E494:F494"/>
    <mergeCell ref="D505:D509"/>
    <mergeCell ref="E505:F505"/>
    <mergeCell ref="E506:F506"/>
    <mergeCell ref="E507:F507"/>
    <mergeCell ref="E508:F508"/>
    <mergeCell ref="E509:F509"/>
    <mergeCell ref="D500:D504"/>
    <mergeCell ref="E500:F500"/>
    <mergeCell ref="E501:F501"/>
    <mergeCell ref="E502:F502"/>
    <mergeCell ref="E503:F503"/>
    <mergeCell ref="E504:F504"/>
    <mergeCell ref="C481:C483"/>
    <mergeCell ref="D481:F481"/>
    <mergeCell ref="D482:F482"/>
    <mergeCell ref="D483:F483"/>
    <mergeCell ref="B484:B534"/>
    <mergeCell ref="C484:C534"/>
    <mergeCell ref="D484:F484"/>
    <mergeCell ref="D485:D489"/>
    <mergeCell ref="E485:F485"/>
    <mergeCell ref="E486:F486"/>
    <mergeCell ref="D495:D499"/>
    <mergeCell ref="E495:F495"/>
    <mergeCell ref="E496:F496"/>
    <mergeCell ref="E497:F497"/>
    <mergeCell ref="E498:F498"/>
    <mergeCell ref="E499:F499"/>
    <mergeCell ref="E487:F487"/>
    <mergeCell ref="E488:F488"/>
    <mergeCell ref="E489:F489"/>
    <mergeCell ref="D490:D494"/>
    <mergeCell ref="E490:F490"/>
    <mergeCell ref="E491:F491"/>
    <mergeCell ref="E492:F492"/>
    <mergeCell ref="E493:F493"/>
    <mergeCell ref="D477:F477"/>
    <mergeCell ref="C478:C480"/>
    <mergeCell ref="D478:F478"/>
    <mergeCell ref="D479:F479"/>
    <mergeCell ref="D480:F480"/>
    <mergeCell ref="C469:C471"/>
    <mergeCell ref="D469:F469"/>
    <mergeCell ref="D470:F470"/>
    <mergeCell ref="D471:F471"/>
    <mergeCell ref="C472:C474"/>
    <mergeCell ref="D472:F472"/>
    <mergeCell ref="D473:F473"/>
    <mergeCell ref="D474:F474"/>
    <mergeCell ref="B454:B483"/>
    <mergeCell ref="C454:C456"/>
    <mergeCell ref="D454:F454"/>
    <mergeCell ref="D455:F455"/>
    <mergeCell ref="D456:F456"/>
    <mergeCell ref="C457:C459"/>
    <mergeCell ref="D457:F457"/>
    <mergeCell ref="C463:C465"/>
    <mergeCell ref="D463:F463"/>
    <mergeCell ref="D464:F464"/>
    <mergeCell ref="D465:F465"/>
    <mergeCell ref="C466:C468"/>
    <mergeCell ref="D466:F466"/>
    <mergeCell ref="D467:F467"/>
    <mergeCell ref="D468:F468"/>
    <mergeCell ref="D458:F458"/>
    <mergeCell ref="D459:F459"/>
    <mergeCell ref="C460:C462"/>
    <mergeCell ref="D460:F460"/>
    <mergeCell ref="D461:F461"/>
    <mergeCell ref="D462:F462"/>
    <mergeCell ref="C475:C477"/>
    <mergeCell ref="D475:F475"/>
    <mergeCell ref="D476:F476"/>
    <mergeCell ref="E444:F444"/>
    <mergeCell ref="C445:C453"/>
    <mergeCell ref="D445:F445"/>
    <mergeCell ref="D446:F446"/>
    <mergeCell ref="D447:F447"/>
    <mergeCell ref="D448:F448"/>
    <mergeCell ref="D449:F449"/>
    <mergeCell ref="D450:F450"/>
    <mergeCell ref="D451:F451"/>
    <mergeCell ref="D452:D453"/>
    <mergeCell ref="C436:C444"/>
    <mergeCell ref="D436:F436"/>
    <mergeCell ref="D437:F437"/>
    <mergeCell ref="D438:F438"/>
    <mergeCell ref="D439:F439"/>
    <mergeCell ref="D440:F440"/>
    <mergeCell ref="D441:F441"/>
    <mergeCell ref="D442:F442"/>
    <mergeCell ref="D443:D444"/>
    <mergeCell ref="E443:F443"/>
    <mergeCell ref="E452:F452"/>
    <mergeCell ref="E453:F453"/>
    <mergeCell ref="D433:F433"/>
    <mergeCell ref="D434:D435"/>
    <mergeCell ref="E434:F434"/>
    <mergeCell ref="E435:F435"/>
    <mergeCell ref="D423:F423"/>
    <mergeCell ref="D424:F424"/>
    <mergeCell ref="D425:D426"/>
    <mergeCell ref="E425:F425"/>
    <mergeCell ref="E426:F426"/>
    <mergeCell ref="C409:C417"/>
    <mergeCell ref="D409:F409"/>
    <mergeCell ref="D410:F410"/>
    <mergeCell ref="D411:F411"/>
    <mergeCell ref="D412:F412"/>
    <mergeCell ref="D413:F413"/>
    <mergeCell ref="D414:F414"/>
    <mergeCell ref="C427:C435"/>
    <mergeCell ref="D427:F427"/>
    <mergeCell ref="D428:F428"/>
    <mergeCell ref="D429:F429"/>
    <mergeCell ref="D430:F430"/>
    <mergeCell ref="D415:F415"/>
    <mergeCell ref="D416:D417"/>
    <mergeCell ref="E416:F416"/>
    <mergeCell ref="E417:F417"/>
    <mergeCell ref="C418:C426"/>
    <mergeCell ref="D418:F418"/>
    <mergeCell ref="D419:F419"/>
    <mergeCell ref="D420:F420"/>
    <mergeCell ref="D421:F421"/>
    <mergeCell ref="D422:F422"/>
    <mergeCell ref="D431:F431"/>
    <mergeCell ref="D432:F432"/>
    <mergeCell ref="C400:C408"/>
    <mergeCell ref="D400:F400"/>
    <mergeCell ref="D401:F401"/>
    <mergeCell ref="D402:F402"/>
    <mergeCell ref="D403:F403"/>
    <mergeCell ref="D404:F404"/>
    <mergeCell ref="D405:F405"/>
    <mergeCell ref="D406:F406"/>
    <mergeCell ref="D407:D408"/>
    <mergeCell ref="E407:F407"/>
    <mergeCell ref="E408:F408"/>
    <mergeCell ref="E390:F390"/>
    <mergeCell ref="C391:C399"/>
    <mergeCell ref="D391:F391"/>
    <mergeCell ref="D392:F392"/>
    <mergeCell ref="D393:F393"/>
    <mergeCell ref="D394:F394"/>
    <mergeCell ref="D395:F395"/>
    <mergeCell ref="D396:F396"/>
    <mergeCell ref="D397:F397"/>
    <mergeCell ref="D398:D399"/>
    <mergeCell ref="C382:C390"/>
    <mergeCell ref="D382:F382"/>
    <mergeCell ref="D383:F383"/>
    <mergeCell ref="D384:F384"/>
    <mergeCell ref="D385:F385"/>
    <mergeCell ref="D386:F386"/>
    <mergeCell ref="D387:F387"/>
    <mergeCell ref="D388:F388"/>
    <mergeCell ref="D389:D390"/>
    <mergeCell ref="E389:F389"/>
    <mergeCell ref="E398:F398"/>
    <mergeCell ref="E399:F399"/>
    <mergeCell ref="E381:F381"/>
    <mergeCell ref="C373:C381"/>
    <mergeCell ref="D373:F373"/>
    <mergeCell ref="I373:J373"/>
    <mergeCell ref="D374:F374"/>
    <mergeCell ref="I374:J374"/>
    <mergeCell ref="D375:F375"/>
    <mergeCell ref="D376:F376"/>
    <mergeCell ref="I376:J376"/>
    <mergeCell ref="D377:F377"/>
    <mergeCell ref="I377:J377"/>
    <mergeCell ref="I368:J368"/>
    <mergeCell ref="D369:F369"/>
    <mergeCell ref="D370:F370"/>
    <mergeCell ref="I370:J370"/>
    <mergeCell ref="D371:D372"/>
    <mergeCell ref="E371:F371"/>
    <mergeCell ref="I371:J371"/>
    <mergeCell ref="E372:F372"/>
    <mergeCell ref="B364:B453"/>
    <mergeCell ref="C364:C372"/>
    <mergeCell ref="D364:F364"/>
    <mergeCell ref="I364:J364"/>
    <mergeCell ref="D365:F365"/>
    <mergeCell ref="I365:J366"/>
    <mergeCell ref="D366:F366"/>
    <mergeCell ref="D367:F367"/>
    <mergeCell ref="I367:J367"/>
    <mergeCell ref="D368:F368"/>
    <mergeCell ref="D378:F378"/>
    <mergeCell ref="D379:F379"/>
    <mergeCell ref="I379:J379"/>
    <mergeCell ref="D380:D381"/>
    <mergeCell ref="E380:F380"/>
    <mergeCell ref="I380:J380"/>
    <mergeCell ref="C352:C363"/>
    <mergeCell ref="D352:D354"/>
    <mergeCell ref="E352:F352"/>
    <mergeCell ref="E353:F353"/>
    <mergeCell ref="E354:F354"/>
    <mergeCell ref="D355:D363"/>
    <mergeCell ref="E355:F355"/>
    <mergeCell ref="E356:F356"/>
    <mergeCell ref="E357:F357"/>
    <mergeCell ref="E358:F363"/>
    <mergeCell ref="C340:C351"/>
    <mergeCell ref="D340:D342"/>
    <mergeCell ref="E340:F340"/>
    <mergeCell ref="E341:F341"/>
    <mergeCell ref="E342:F342"/>
    <mergeCell ref="D343:D351"/>
    <mergeCell ref="E343:F343"/>
    <mergeCell ref="E344:F344"/>
    <mergeCell ref="E345:F345"/>
    <mergeCell ref="E346:F351"/>
    <mergeCell ref="C328:C339"/>
    <mergeCell ref="D328:D330"/>
    <mergeCell ref="E328:F328"/>
    <mergeCell ref="E329:F329"/>
    <mergeCell ref="E330:F330"/>
    <mergeCell ref="D331:D339"/>
    <mergeCell ref="E331:F331"/>
    <mergeCell ref="E332:F332"/>
    <mergeCell ref="E333:F333"/>
    <mergeCell ref="E334:F339"/>
    <mergeCell ref="C316:C327"/>
    <mergeCell ref="D316:D318"/>
    <mergeCell ref="E316:F316"/>
    <mergeCell ref="E317:F317"/>
    <mergeCell ref="E318:F318"/>
    <mergeCell ref="D319:D327"/>
    <mergeCell ref="E319:F319"/>
    <mergeCell ref="E320:F320"/>
    <mergeCell ref="E321:F321"/>
    <mergeCell ref="E322:F327"/>
    <mergeCell ref="C304:C315"/>
    <mergeCell ref="D304:D306"/>
    <mergeCell ref="E304:F304"/>
    <mergeCell ref="E305:F305"/>
    <mergeCell ref="E306:F306"/>
    <mergeCell ref="D307:D315"/>
    <mergeCell ref="E307:F307"/>
    <mergeCell ref="E308:F308"/>
    <mergeCell ref="E309:F309"/>
    <mergeCell ref="E310:F315"/>
    <mergeCell ref="C292:C303"/>
    <mergeCell ref="D292:D294"/>
    <mergeCell ref="E292:F292"/>
    <mergeCell ref="E293:F293"/>
    <mergeCell ref="E294:F294"/>
    <mergeCell ref="D295:D303"/>
    <mergeCell ref="E295:F295"/>
    <mergeCell ref="E296:F296"/>
    <mergeCell ref="E297:F297"/>
    <mergeCell ref="E298:F303"/>
    <mergeCell ref="E272:F272"/>
    <mergeCell ref="E273:F273"/>
    <mergeCell ref="E274:F279"/>
    <mergeCell ref="C280:C291"/>
    <mergeCell ref="D280:D282"/>
    <mergeCell ref="E280:F280"/>
    <mergeCell ref="E281:F281"/>
    <mergeCell ref="E282:F282"/>
    <mergeCell ref="D283:D291"/>
    <mergeCell ref="E283:F283"/>
    <mergeCell ref="E284:F284"/>
    <mergeCell ref="E285:F285"/>
    <mergeCell ref="E286:F291"/>
    <mergeCell ref="C256:C267"/>
    <mergeCell ref="D256:D258"/>
    <mergeCell ref="E256:F256"/>
    <mergeCell ref="B244:B363"/>
    <mergeCell ref="C244:C255"/>
    <mergeCell ref="D244:D246"/>
    <mergeCell ref="E244:F244"/>
    <mergeCell ref="I256:J256"/>
    <mergeCell ref="E257:F257"/>
    <mergeCell ref="I257:J257"/>
    <mergeCell ref="E258:F258"/>
    <mergeCell ref="D259:D267"/>
    <mergeCell ref="E259:F259"/>
    <mergeCell ref="I259:J259"/>
    <mergeCell ref="E260:F260"/>
    <mergeCell ref="E261:F261"/>
    <mergeCell ref="E262:F267"/>
    <mergeCell ref="C268:C279"/>
    <mergeCell ref="D268:D270"/>
    <mergeCell ref="E268:F268"/>
    <mergeCell ref="E269:F269"/>
    <mergeCell ref="E270:F270"/>
    <mergeCell ref="D271:D279"/>
    <mergeCell ref="E271:F271"/>
    <mergeCell ref="I244:J244"/>
    <mergeCell ref="E245:F245"/>
    <mergeCell ref="E246:F246"/>
    <mergeCell ref="D247:D255"/>
    <mergeCell ref="E247:F247"/>
    <mergeCell ref="I247:J247"/>
    <mergeCell ref="B239:B240"/>
    <mergeCell ref="C239:F239"/>
    <mergeCell ref="C240:F240"/>
    <mergeCell ref="B241:B243"/>
    <mergeCell ref="C241:F241"/>
    <mergeCell ref="C242:F242"/>
    <mergeCell ref="C243:F243"/>
    <mergeCell ref="E248:F248"/>
    <mergeCell ref="E249:F249"/>
    <mergeCell ref="E250:F255"/>
    <mergeCell ref="B228:B235"/>
    <mergeCell ref="C228:F228"/>
    <mergeCell ref="C229:F234"/>
    <mergeCell ref="C235:F235"/>
    <mergeCell ref="B236:B238"/>
    <mergeCell ref="C236:F236"/>
    <mergeCell ref="C237:F237"/>
    <mergeCell ref="C238:F238"/>
    <mergeCell ref="C217:C227"/>
    <mergeCell ref="D217:F217"/>
    <mergeCell ref="D218:F218"/>
    <mergeCell ref="D219:F219"/>
    <mergeCell ref="D220:F223"/>
    <mergeCell ref="D224:F227"/>
    <mergeCell ref="B190:B227"/>
    <mergeCell ref="C190:F190"/>
    <mergeCell ref="C191:F191"/>
    <mergeCell ref="C192:F192"/>
    <mergeCell ref="C193:F193"/>
    <mergeCell ref="C194:F194"/>
    <mergeCell ref="C198:F198"/>
    <mergeCell ref="C199:C201"/>
    <mergeCell ref="D199:F199"/>
    <mergeCell ref="D200:F200"/>
    <mergeCell ref="C215:C216"/>
    <mergeCell ref="D215:F215"/>
    <mergeCell ref="D216:F216"/>
    <mergeCell ref="C202:F207"/>
    <mergeCell ref="C208:F208"/>
    <mergeCell ref="C209:C210"/>
    <mergeCell ref="D209:F209"/>
    <mergeCell ref="D210:F210"/>
    <mergeCell ref="C211:C212"/>
    <mergeCell ref="D211:F211"/>
    <mergeCell ref="D212:F212"/>
    <mergeCell ref="I185:J185"/>
    <mergeCell ref="D186:F186"/>
    <mergeCell ref="I186:J186"/>
    <mergeCell ref="D187:F187"/>
    <mergeCell ref="C195:F195"/>
    <mergeCell ref="C196:F196"/>
    <mergeCell ref="C197:F197"/>
    <mergeCell ref="I188:J188"/>
    <mergeCell ref="D214:F214"/>
    <mergeCell ref="D201:F201"/>
    <mergeCell ref="C188:C189"/>
    <mergeCell ref="D188:F188"/>
    <mergeCell ref="C213:C214"/>
    <mergeCell ref="D213:F213"/>
    <mergeCell ref="E161:F161"/>
    <mergeCell ref="E162:E163"/>
    <mergeCell ref="D164:D173"/>
    <mergeCell ref="E164:F164"/>
    <mergeCell ref="E165:E173"/>
    <mergeCell ref="F166:F169"/>
    <mergeCell ref="F170:F173"/>
    <mergeCell ref="D189:F189"/>
    <mergeCell ref="C185:C187"/>
    <mergeCell ref="D185:F185"/>
    <mergeCell ref="I151:J151"/>
    <mergeCell ref="E152:F152"/>
    <mergeCell ref="D153:F153"/>
    <mergeCell ref="I153:J153"/>
    <mergeCell ref="D154:F154"/>
    <mergeCell ref="D155:F160"/>
    <mergeCell ref="B147:F147"/>
    <mergeCell ref="B148:F148"/>
    <mergeCell ref="A149:A544"/>
    <mergeCell ref="B149:B189"/>
    <mergeCell ref="C149:F150"/>
    <mergeCell ref="C151:C160"/>
    <mergeCell ref="D151:D152"/>
    <mergeCell ref="E151:F151"/>
    <mergeCell ref="C161:C175"/>
    <mergeCell ref="D161:D163"/>
    <mergeCell ref="D174:D175"/>
    <mergeCell ref="E174:F174"/>
    <mergeCell ref="E175:F175"/>
    <mergeCell ref="C176:C184"/>
    <mergeCell ref="D176:D184"/>
    <mergeCell ref="E176:F176"/>
    <mergeCell ref="E177:F180"/>
    <mergeCell ref="E181:F184"/>
    <mergeCell ref="C143:F143"/>
    <mergeCell ref="C144:F144"/>
    <mergeCell ref="C145:F145"/>
    <mergeCell ref="C146:F146"/>
    <mergeCell ref="B129:B131"/>
    <mergeCell ref="C129:F129"/>
    <mergeCell ref="C130:C131"/>
    <mergeCell ref="D130:F130"/>
    <mergeCell ref="D131:F131"/>
    <mergeCell ref="B132:B139"/>
    <mergeCell ref="C132:F132"/>
    <mergeCell ref="C133:C139"/>
    <mergeCell ref="D133:F133"/>
    <mergeCell ref="D134:F139"/>
    <mergeCell ref="B103:F103"/>
    <mergeCell ref="B104:F104"/>
    <mergeCell ref="A105:A148"/>
    <mergeCell ref="B105:F105"/>
    <mergeCell ref="I105:J105"/>
    <mergeCell ref="B106:F106"/>
    <mergeCell ref="B107:F107"/>
    <mergeCell ref="B108:F108"/>
    <mergeCell ref="I108:J108"/>
    <mergeCell ref="B109:F112"/>
    <mergeCell ref="B113:F113"/>
    <mergeCell ref="B114:F114"/>
    <mergeCell ref="I114:J114"/>
    <mergeCell ref="B115:B128"/>
    <mergeCell ref="C115:F115"/>
    <mergeCell ref="C116:C128"/>
    <mergeCell ref="D116:F116"/>
    <mergeCell ref="I116:J128"/>
    <mergeCell ref="D117:F122"/>
    <mergeCell ref="D123:F128"/>
    <mergeCell ref="B140:B146"/>
    <mergeCell ref="C140:F140"/>
    <mergeCell ref="C141:F141"/>
    <mergeCell ref="C142:F142"/>
    <mergeCell ref="B91:B102"/>
    <mergeCell ref="C91:F91"/>
    <mergeCell ref="C92:F92"/>
    <mergeCell ref="C93:F98"/>
    <mergeCell ref="C99:F99"/>
    <mergeCell ref="C100:F100"/>
    <mergeCell ref="C101:F101"/>
    <mergeCell ref="C102:F102"/>
    <mergeCell ref="B79:B90"/>
    <mergeCell ref="C79:F79"/>
    <mergeCell ref="C80:F80"/>
    <mergeCell ref="C81:F86"/>
    <mergeCell ref="C87:F87"/>
    <mergeCell ref="C88:F88"/>
    <mergeCell ref="C89:F89"/>
    <mergeCell ref="C90:F90"/>
    <mergeCell ref="B67:B78"/>
    <mergeCell ref="C67:F67"/>
    <mergeCell ref="C68:F68"/>
    <mergeCell ref="C69:F74"/>
    <mergeCell ref="C75:F75"/>
    <mergeCell ref="C76:F76"/>
    <mergeCell ref="C77:F77"/>
    <mergeCell ref="C78:F78"/>
    <mergeCell ref="B55:B66"/>
    <mergeCell ref="C55:F55"/>
    <mergeCell ref="C56:F56"/>
    <mergeCell ref="C57:F62"/>
    <mergeCell ref="C63:F63"/>
    <mergeCell ref="C64:F64"/>
    <mergeCell ref="C65:F65"/>
    <mergeCell ref="C66:F66"/>
    <mergeCell ref="C18:F18"/>
    <mergeCell ref="C19:F19"/>
    <mergeCell ref="C20:F20"/>
    <mergeCell ref="C21:F21"/>
    <mergeCell ref="I21:J21"/>
    <mergeCell ref="C22:F27"/>
    <mergeCell ref="B43:B54"/>
    <mergeCell ref="C43:F43"/>
    <mergeCell ref="C44:F44"/>
    <mergeCell ref="C45:F50"/>
    <mergeCell ref="C51:F51"/>
    <mergeCell ref="C52:F52"/>
    <mergeCell ref="C53:F53"/>
    <mergeCell ref="C54:F54"/>
    <mergeCell ref="B31:B42"/>
    <mergeCell ref="C31:F31"/>
    <mergeCell ref="C32:F32"/>
    <mergeCell ref="C33:F38"/>
    <mergeCell ref="C39:F39"/>
    <mergeCell ref="C40:F40"/>
    <mergeCell ref="C41:F41"/>
    <mergeCell ref="C42:F42"/>
    <mergeCell ref="C12:F12"/>
    <mergeCell ref="C13:F13"/>
    <mergeCell ref="C14:F14"/>
    <mergeCell ref="I14:J14"/>
    <mergeCell ref="C15:C17"/>
    <mergeCell ref="D15:F15"/>
    <mergeCell ref="D16:F16"/>
    <mergeCell ref="D17:F17"/>
    <mergeCell ref="A1:H1"/>
    <mergeCell ref="A2:F2"/>
    <mergeCell ref="I2:J2"/>
    <mergeCell ref="A3:A104"/>
    <mergeCell ref="B3:B29"/>
    <mergeCell ref="C3:F3"/>
    <mergeCell ref="C4:F4"/>
    <mergeCell ref="I4:J4"/>
    <mergeCell ref="C5:F5"/>
    <mergeCell ref="C6:F11"/>
    <mergeCell ref="C28:C29"/>
    <mergeCell ref="D28:F28"/>
    <mergeCell ref="I28:J29"/>
    <mergeCell ref="D29:F29"/>
    <mergeCell ref="C30:F30"/>
    <mergeCell ref="I30:J30"/>
  </mergeCells>
  <phoneticPr fontId="4"/>
  <dataValidations count="55">
    <dataValidation type="list" allowBlank="1" showInputMessage="1" showErrorMessage="1" sqref="H52 H30 H113 H115 H129 H28 H40" xr:uid="{36A6D07A-A442-45AB-8F1E-C263CA87B2D1}">
      <formula1>"有 Yes, 無 No"</formula1>
    </dataValidation>
    <dataValidation type="whole" allowBlank="1" showInputMessage="1" showErrorMessage="1" errorTitle="エラー Error" error="整数で入力して下さい。_x000a_Please enter as an integer." sqref="I456" xr:uid="{BEAF817C-DAF5-43D9-9B14-EB159E38003F}">
      <formula1>0</formula1>
      <formula2>1000000000</formula2>
    </dataValidation>
    <dataValidation type="list" showInputMessage="1" sqref="J459 J456" xr:uid="{33ACB338-394A-42AA-9F35-826CAB0CE325}">
      <formula1>"無(NO),全額返済(Repay all),一部返済(Partial Repayment)"</formula1>
    </dataValidation>
    <dataValidation type="list" imeMode="disabled" allowBlank="1" showInputMessage="1" showErrorMessage="1" sqref="J685 J682" xr:uid="{07EEDE93-87D2-4CC4-8580-417F77B1742D}">
      <formula1>奨学金支給機関コード</formula1>
    </dataValidation>
    <dataValidation type="textLength" imeMode="on" allowBlank="1" showInputMessage="1" showErrorMessage="1" sqref="J625:J626" xr:uid="{F2588145-3139-4581-AB1B-86CEDB7800F9}">
      <formula1>0</formula1>
      <formula2>80</formula2>
    </dataValidation>
    <dataValidation imeMode="disabled" allowBlank="1" showInputMessage="1" showErrorMessage="1" sqref="J654 J670 J679 G131 J644 J642 J656 H550 H548 H554 H552 H561 H559 H565 H563" xr:uid="{EB289379-81B4-475A-896C-A94710BB8781}"/>
    <dataValidation type="list" allowBlank="1" showInputMessage="1" showErrorMessage="1" sqref="J627" xr:uid="{FBE51A50-5140-4270-B24B-3E62EBE64DBE}">
      <formula1>卒業後の予定</formula1>
    </dataValidation>
    <dataValidation type="list" allowBlank="1" showInputMessage="1" showErrorMessage="1" sqref="J616" xr:uid="{B8AE9DC6-7F30-44A7-B294-84F32A9603D9}">
      <formula1>在籍状況コード</formula1>
    </dataValidation>
    <dataValidation imeMode="on" allowBlank="1" showInputMessage="1" showErrorMessage="1" sqref="J628" xr:uid="{8E3C7B1C-B47B-4FA2-9B63-0C6A8A1917BA}"/>
    <dataValidation type="textLength" imeMode="disabled" allowBlank="1" showInputMessage="1" showErrorMessage="1" sqref="J629:J630" xr:uid="{E681E372-1209-4720-ABED-69BE275533CF}">
      <formula1>0</formula1>
      <formula2>3</formula2>
    </dataValidation>
    <dataValidation type="list" imeMode="disabled" allowBlank="1" showInputMessage="1" showErrorMessage="1" sqref="J612" xr:uid="{3D109491-FF85-4F00-865A-34B6FC1ED739}">
      <formula1>修学年数</formula1>
    </dataValidation>
    <dataValidation type="list" imeMode="disabled" allowBlank="1" showInputMessage="1" showErrorMessage="1" sqref="J655 J643" xr:uid="{DFCB16DD-3EB9-4F0C-ACCA-B6118234C6CE}">
      <formula1>送金・携行等の別</formula1>
    </dataValidation>
    <dataValidation type="textLength" operator="lessThanOrEqual" allowBlank="1" showInputMessage="1" showErrorMessage="1" sqref="J641 J653" xr:uid="{AB5B1402-723D-459B-99E0-D572EC46C0AD}">
      <formula1>600</formula1>
    </dataValidation>
    <dataValidation type="textLength" imeMode="disabled" allowBlank="1" showInputMessage="1" showErrorMessage="1" sqref="J631" xr:uid="{1AD9B3E2-E55D-4DB1-A55A-ED473FD01EFE}">
      <formula1>1</formula1>
      <formula2>3</formula2>
    </dataValidation>
    <dataValidation imeMode="hiragana" allowBlank="1" showInputMessage="1" showErrorMessage="1" sqref="J683:J684 J681 J672 J686:J687" xr:uid="{3071792F-A83F-4B3E-AB82-989790131358}"/>
    <dataValidation operator="lessThanOrEqual" allowBlank="1" showInputMessage="1" showErrorMessage="1" sqref="J666 J675" xr:uid="{6541E178-BF5F-414C-B633-F9598F3AB7A3}"/>
    <dataValidation type="list" imeMode="disabled" allowBlank="1" showInputMessage="1" showErrorMessage="1" sqref="J680 J671" xr:uid="{CD260A83-99B3-4A3D-87B1-7020D6809160}">
      <formula1>申請人との関係_留学</formula1>
    </dataValidation>
    <dataValidation type="list" imeMode="disabled" allowBlank="1" showInputMessage="1" showErrorMessage="1" sqref="J652 J640" xr:uid="{8025AFB7-5D2D-4A2C-81C8-7DEB2CCB55B3}">
      <formula1>滞在費支弁方法_留学</formula1>
    </dataValidation>
    <dataValidation type="list" allowBlank="1" showInputMessage="1" showErrorMessage="1" sqref="J614" xr:uid="{601913B9-9576-48F6-A0E2-DF5B759B5F51}">
      <formula1>在留申請オンライン用最終学歴コード</formula1>
    </dataValidation>
    <dataValidation type="textLength" allowBlank="1" showInputMessage="1" showErrorMessage="1" sqref="J587 J604" xr:uid="{701813B0-C86B-4920-BB12-A0631ECB69E1}">
      <formula1>0</formula1>
      <formula2>2</formula2>
    </dataValidation>
    <dataValidation type="textLength" operator="lessThanOrEqual" allowBlank="1" showInputMessage="1" showErrorMessage="1" sqref="J585 J580:J581" xr:uid="{234277EC-F6BE-47BA-ACA4-120CE7B5BAA8}">
      <formula1>40</formula1>
    </dataValidation>
    <dataValidation type="list" allowBlank="1" showInputMessage="1" showErrorMessage="1" sqref="J611" xr:uid="{88F8015F-35F9-4CB6-A682-8BB321AC8110}">
      <formula1>申請人の意思の有無</formula1>
    </dataValidation>
    <dataValidation type="list" allowBlank="1" showInputMessage="1" showErrorMessage="1" sqref="J600" xr:uid="{2776712C-D66D-4F10-8390-CC4EB68AF62D}">
      <formula1>共通_有無</formula1>
    </dataValidation>
    <dataValidation type="textLength" imeMode="disabled" allowBlank="1" showInputMessage="1" showErrorMessage="1" sqref="J601:J602" xr:uid="{292E99DA-8CCB-48CB-8B7C-EC66C3887762}">
      <formula1>0</formula1>
      <formula2>2</formula2>
    </dataValidation>
    <dataValidation type="textLength" imeMode="disabled" allowBlank="1" showInputMessage="1" showErrorMessage="1" sqref="Q12:LD12 Q96:LD96" xr:uid="{30F1BB2C-5CF8-42A4-8FA2-56321CC9C3B9}">
      <formula1>0</formula1>
      <formula2>60</formula2>
    </dataValidation>
    <dataValidation type="textLength" imeMode="disabled" allowBlank="1" showInputMessage="1" showErrorMessage="1" sqref="Q10:LD11 Q13:LD13 J678 J669 J667 J546 J676" xr:uid="{3F19DFEE-0313-416D-9EBB-1846FC4D542E}">
      <formula1>0</formula1>
      <formula2>12</formula2>
    </dataValidation>
    <dataValidation type="textLength" imeMode="hiragana" operator="lessThanOrEqual" allowBlank="1" showInputMessage="1" showErrorMessage="1" sqref="Q9:LD9 G539 C195:F195" xr:uid="{68F72C1C-C540-49C4-B7C3-770FFE4B5B73}">
      <formula1>80</formula1>
    </dataValidation>
    <dataValidation type="textLength" imeMode="disabled" operator="equal" allowBlank="1" showInputMessage="1" showErrorMessage="1" sqref="Q34:LD34 Q46:LD46 Q58:LD58 Q70:LD70 Q82:LD82 Q94:LD94 J579 J567" xr:uid="{6DFE289B-3170-4E72-9E30-E2EEE93E32EB}">
      <formula1>12</formula1>
    </dataValidation>
    <dataValidation type="list" allowBlank="1" showInputMessage="1" showErrorMessage="1" sqref="Q8:LD8" xr:uid="{7DBD77BC-3F84-493F-917F-F77E2EE2CD6E}">
      <formula1>OFFSET(INDIRECT("市区町村"&amp;P8), 1, 0, COUNTA(INDIRECT("市区町村"&amp;P8)))</formula1>
    </dataValidation>
    <dataValidation type="list" allowBlank="1" showInputMessage="1" showErrorMessage="1" sqref="K666:K673 K675:K687 J665:K665 J674:K674 K546:K664" xr:uid="{0A701C4A-A65D-4AA9-9259-FBEA947D0727}">
      <formula1>国籍・地域</formula1>
    </dataValidation>
    <dataValidation type="list" imeMode="disabled" allowBlank="1" showInputMessage="1" showErrorMessage="1" sqref="Q18:LD18 J650 G138 J551 J598 J592 J609 J622 J662" xr:uid="{C97CC4F7-71AD-4F68-B6DC-73CC573DD481}">
      <formula1>西暦何日</formula1>
    </dataValidation>
    <dataValidation type="list" imeMode="disabled" allowBlank="1" showInputMessage="1" showErrorMessage="1" sqref="Q16:LD16 J648 G136 J634 J660 J549 J596 J607 J590 J620 J638" xr:uid="{6A57FBD2-F9AC-4810-A0AF-FA360FDA5A54}">
      <formula1>西暦何月</formula1>
    </dataValidation>
    <dataValidation type="list" imeMode="disabled" allowBlank="1" showInputMessage="1" showErrorMessage="1" sqref="Q14:LD14 J646 G134 J632 J658 J547 J594 J605 J588 J618 J636" xr:uid="{54485B5B-FD94-40BE-95F7-411B812839ED}">
      <formula1>西暦何年</formula1>
    </dataValidation>
    <dataValidation type="list" allowBlank="1" showInputMessage="1" showErrorMessage="1" sqref="Q4:LD4" xr:uid="{4589982F-58B2-4C33-952C-C575EABFF7F9}">
      <formula1>配偶者の有無</formula1>
    </dataValidation>
    <dataValidation type="list" allowBlank="1" showInputMessage="1" showErrorMessage="1" sqref="Q7:LD7" xr:uid="{4562279E-0728-469C-A7DD-4FC32EB78356}">
      <formula1>都道府県</formula1>
    </dataValidation>
    <dataValidation type="list" allowBlank="1" showInputMessage="1" showErrorMessage="1" sqref="Q22:LD22 J603 J555 J584 J586" xr:uid="{94E07D10-7BC1-403D-B514-45A7D58D9DF0}">
      <formula1>在日親族の有無</formula1>
    </dataValidation>
    <dataValidation type="list" allowBlank="1" showInputMessage="1" showErrorMessage="1" sqref="Q20:LD20 J553" xr:uid="{3FB8F061-7E21-491D-8308-1948D95ED181}">
      <formula1>犯罪処分の有無</formula1>
    </dataValidation>
    <dataValidation type="list" allowBlank="1" showInputMessage="1" showErrorMessage="1" sqref="Q32:LD32 Q44:LD44 Q56:LD56 Q68:LD68 Q80:LD80 Q92:LD92 J577 J565" xr:uid="{A4C40D1F-E85F-4B3C-A97A-69922BF3A69D}">
      <formula1>同居の有無</formula1>
    </dataValidation>
    <dataValidation type="list" allowBlank="1" showInputMessage="1" showErrorMessage="1" sqref="Q31:LD31 Q43:LD43 Q55:LD55 Q67:LD67 Q79:LD79 Q91:LD91 J576 J564" xr:uid="{F7F2627A-DAF4-4EDC-B9FC-F0983A3E148D}">
      <formula1>続柄</formula1>
    </dataValidation>
    <dataValidation type="list" imeMode="disabled" allowBlank="1" showInputMessage="1" showErrorMessage="1" sqref="Q95:LD95" xr:uid="{E5A669D2-D25E-4361-B2B3-CED85C37F3EB}">
      <formula1>在留カード受領方法</formula1>
    </dataValidation>
    <dataValidation type="list" allowBlank="1" showInputMessage="1" showErrorMessage="1" sqref="Q23:LD23 Q35:LD35 Q47:LD47 Q59:LD59 Q71:LD71 Q83:LD83 J568 J556" xr:uid="{A6A6D7C0-72B3-4142-8278-A3F8E06109DD}">
      <formula1>在日親族用国籍コード</formula1>
    </dataValidation>
    <dataValidation type="list" imeMode="disabled" allowBlank="1" showInputMessage="1" showErrorMessage="1" sqref="Q25:LD25 Q37:LD37 Q49:LD49 Q61:LD61 Q73:LD73 Q85:LD85 J570 J558" xr:uid="{C6C31089-8819-48AD-80FD-3DFA4040DC25}">
      <formula1>生年月日＿年</formula1>
    </dataValidation>
    <dataValidation type="list" imeMode="disabled" allowBlank="1" showInputMessage="1" showErrorMessage="1" sqref="Q27:LD27 Q39:LD39 Q51:LD51 Q63:LD63 Q75:LD75 Q87:LD87 J572 K8 J560" xr:uid="{287ACE88-E3EC-4092-BBC2-8E5C8054E9D9}">
      <formula1>生年月日＿月</formula1>
    </dataValidation>
    <dataValidation type="list" imeMode="disabled" allowBlank="1" showInputMessage="1" showErrorMessage="1" sqref="Q2:LD2 Q29:LD29 Q41:LD41 Q53:LD53 Q65:LD65 Q77:LD77 Q89:LD89 J574 K10 J562" xr:uid="{4EB4B7CC-8D54-458A-8C4E-E1EC9A2545DE}">
      <formula1>生年月日＿日</formula1>
    </dataValidation>
    <dataValidation allowBlank="1" showInputMessage="1" showErrorMessage="1" errorTitle="全角入力（Full-width）" error="全角で入力してください。_x000a_Enter in full-width letters." promptTitle="全角入力（Full-width）" prompt="全角で入力してください。_x000a_Enter in full-width letters." sqref="H14 H364 H366:H367 H373 H375 H377" xr:uid="{7EEC58D4-482D-4667-9A79-63590EF6F9A6}"/>
    <dataValidation type="list" allowBlank="1" showInputMessage="1" showErrorMessage="1" sqref="H5" xr:uid="{26A2D0D5-B885-4CDE-AE4B-3F421A8C05F5}">
      <formula1>"男 Male, 女　Female"</formula1>
    </dataValidation>
    <dataValidation type="list" allowBlank="1" showInputMessage="1" showErrorMessage="1" sqref="H12" xr:uid="{7EE4931A-5E40-49E3-A18A-A06EDD0C7E76}">
      <formula1>"有 Married, 無　Single"</formula1>
    </dataValidation>
    <dataValidation type="list" allowBlank="1" showInputMessage="1" showErrorMessage="1" sqref="H108" xr:uid="{6FF66397-B730-4ECB-BC6F-E29E6E49750D}">
      <formula1>"中部国際空港（Chubu Inrernational Airport）,成田国際空港（Narita International Airport）,関西国際空港（Kansai Internatilnal Airport）,その他（Others）"</formula1>
    </dataValidation>
    <dataValidation type="list" allowBlank="1" showInputMessage="1" showErrorMessage="1" sqref="H132" xr:uid="{A8EFB12C-ACFB-4DE6-8648-A9D9F076CFB7}">
      <formula1>"無 No, 有 Yes"</formula1>
    </dataValidation>
    <dataValidation type="list" allowBlank="1" showInputMessage="1" showErrorMessage="1" sqref="H151" xr:uid="{173C6C6F-9D7B-447E-985D-1496BA759138}">
      <formula1>"大学院（博士）, 大学院（修士）, 大学, 短期大学, 専門学校, 高等学校, 中学校, 小学校, その他"</formula1>
    </dataValidation>
    <dataValidation type="list" allowBlank="1" showInputMessage="1" showErrorMessage="1" sqref="H153" xr:uid="{1EA5857F-1BC3-4CD9-8FC7-581B9AD11649}">
      <formula1>"卒業, 在学中, 休学中, 中退"</formula1>
    </dataValidation>
    <dataValidation type="list" allowBlank="1" showInputMessage="1" showErrorMessage="1" sqref="H188" xr:uid="{278930C3-E510-4C56-BDE2-D490B552650E}">
      <formula1>"帰国, 日本での進学, 日本での就職,　その他"</formula1>
    </dataValidation>
    <dataValidation type="list" allowBlank="1" showInputMessage="1" showErrorMessage="1" sqref="H244 H256" xr:uid="{BEC8BF50-858A-480F-8D65-4552FC34EC26}">
      <formula1>" 本人負担, 奨学金, 在日経費支弁者負担, 在外経費支弁者負担, その他"</formula1>
    </dataValidation>
    <dataValidation type="list" allowBlank="1" showInputMessage="1" showErrorMessage="1" sqref="H454" xr:uid="{ACCDCE46-CBD6-44C0-8C23-90818D2EE9D2}">
      <formula1>"外国政府, 日本国政府, 地方公共団体 ,公益社団法人または公益財団法人, その他"</formula1>
    </dataValidation>
    <dataValidation type="list" allowBlank="1" showInputMessage="1" showErrorMessage="1" sqref="H457" xr:uid="{463DE667-BE4D-4308-951B-5E00099D01EC}">
      <formula1>"外国政府, 日本国政府, 地方公共団体, 公益社団法人または公益財団法人, その他"</formula1>
    </dataValidation>
  </dataValidations>
  <hyperlinks>
    <hyperlink ref="G20" r:id="rId1" xr:uid="{15A9E7FB-5E31-46EB-983E-34D8B602F32A}"/>
  </hyperlinks>
  <pageMargins left="0.70866141732283472" right="0.70866141732283472" top="0.74803149606299213" bottom="0.74803149606299213" header="0.31496062992125984" footer="0.31496062992125984"/>
  <pageSetup paperSize="8" scale="51" fitToHeight="0" orientation="portrait" r:id="rId2"/>
  <headerFooter>
    <oddHeader>&amp;R&amp;A　　　</oddHeader>
  </headerFooter>
  <rowBreaks count="3" manualBreakCount="3">
    <brk id="51" max="9" man="1"/>
    <brk id="223" max="16383" man="1"/>
    <brk id="381" max="16383"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57018C3-99AB-4B73-A53E-168D620E0B57}">
          <x14:formula1>
            <xm:f>'DO NOT ERASE THIS SHEET!!'!$H$2:$H$10</xm:f>
          </x14:formula1>
          <xm:sqref>H371 H380</xm:sqref>
        </x14:dataValidation>
        <x14:dataValidation type="list" allowBlank="1" showInputMessage="1" showErrorMessage="1" xr:uid="{11717369-F0EF-4EDE-B967-C28E087E9B29}">
          <x14:formula1>
            <xm:f>'M:\★交換留学（受入）\交換留学\受入れ\★留学生出願要項\令和４年度版\4月期\[(Apr. 2022) Form 1 Application form &amp; Questionnaire for CoE.xlsx]DO NOT ERASE THIS SHEET!!'!#REF!</xm:f>
          </x14:formula1>
          <xm:sqref>H148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EB68D-FCAE-439D-9E3D-80505080BAFC}">
  <sheetPr codeName="Sheet2">
    <tabColor rgb="FFFF0000"/>
  </sheetPr>
  <dimension ref="A1:AS31"/>
  <sheetViews>
    <sheetView workbookViewId="0">
      <selection activeCell="G3" sqref="G3"/>
    </sheetView>
  </sheetViews>
  <sheetFormatPr defaultRowHeight="13.5"/>
  <sheetData>
    <row r="1" spans="1:45" ht="12" customHeight="1">
      <c r="E1" s="105"/>
      <c r="AF1" s="106"/>
      <c r="AG1" s="106"/>
      <c r="AI1" s="106"/>
      <c r="AJ1" s="106"/>
      <c r="AL1" s="106"/>
      <c r="AM1" s="106"/>
      <c r="AO1" s="106"/>
      <c r="AP1" s="106"/>
      <c r="AQ1" s="106"/>
      <c r="AR1" s="106"/>
      <c r="AS1" s="106"/>
    </row>
    <row r="2" spans="1:45" ht="28.5">
      <c r="A2" s="107" t="s">
        <v>321</v>
      </c>
      <c r="B2" s="107" t="s">
        <v>110</v>
      </c>
      <c r="C2" s="108" t="s">
        <v>322</v>
      </c>
      <c r="D2" s="108" t="s">
        <v>323</v>
      </c>
      <c r="E2" s="108" t="s">
        <v>324</v>
      </c>
      <c r="F2" s="108" t="s">
        <v>325</v>
      </c>
      <c r="G2" s="108" t="s">
        <v>385</v>
      </c>
      <c r="H2" s="108" t="s">
        <v>372</v>
      </c>
    </row>
    <row r="3" spans="1:45" ht="28.5">
      <c r="A3" s="107" t="s">
        <v>326</v>
      </c>
      <c r="B3" s="107" t="s">
        <v>327</v>
      </c>
      <c r="C3" s="108" t="s">
        <v>328</v>
      </c>
      <c r="D3" s="108" t="s">
        <v>329</v>
      </c>
      <c r="E3" s="108" t="s">
        <v>330</v>
      </c>
      <c r="F3" s="108" t="s">
        <v>331</v>
      </c>
      <c r="G3" s="108" t="s">
        <v>332</v>
      </c>
      <c r="H3" s="108" t="s">
        <v>373</v>
      </c>
    </row>
    <row r="4" spans="1:45" ht="28.5">
      <c r="A4" s="107" t="s">
        <v>333</v>
      </c>
      <c r="B4" s="107" t="s">
        <v>121</v>
      </c>
      <c r="C4" s="108" t="s">
        <v>334</v>
      </c>
      <c r="D4" s="108" t="s">
        <v>335</v>
      </c>
      <c r="E4" s="108" t="s">
        <v>336</v>
      </c>
      <c r="F4" s="108" t="s">
        <v>337</v>
      </c>
      <c r="G4" s="108" t="s">
        <v>338</v>
      </c>
      <c r="H4" s="108" t="s">
        <v>374</v>
      </c>
    </row>
    <row r="5" spans="1:45" ht="28.5">
      <c r="A5" s="107" t="s">
        <v>339</v>
      </c>
      <c r="B5" s="107" t="s">
        <v>340</v>
      </c>
      <c r="C5" s="108" t="s">
        <v>341</v>
      </c>
      <c r="D5" s="108" t="s">
        <v>342</v>
      </c>
      <c r="E5" s="108" t="s">
        <v>343</v>
      </c>
      <c r="F5" s="108" t="s">
        <v>344</v>
      </c>
      <c r="G5" s="108" t="s">
        <v>345</v>
      </c>
      <c r="H5" s="108" t="s">
        <v>375</v>
      </c>
    </row>
    <row r="6" spans="1:45" ht="28.5">
      <c r="A6" s="107" t="s">
        <v>327</v>
      </c>
      <c r="B6" s="107" t="s">
        <v>346</v>
      </c>
      <c r="C6" s="108"/>
      <c r="D6" s="108" t="s">
        <v>341</v>
      </c>
      <c r="E6" s="108" t="s">
        <v>341</v>
      </c>
      <c r="F6" s="108" t="s">
        <v>347</v>
      </c>
      <c r="H6" s="108" t="s">
        <v>374</v>
      </c>
    </row>
    <row r="7" spans="1:45" ht="28.5">
      <c r="A7" s="107" t="s">
        <v>110</v>
      </c>
      <c r="B7" s="107" t="s">
        <v>348</v>
      </c>
      <c r="C7" s="108"/>
      <c r="D7" s="108" t="s">
        <v>349</v>
      </c>
      <c r="E7" s="108"/>
      <c r="F7" s="108" t="s">
        <v>350</v>
      </c>
      <c r="H7" s="108" t="s">
        <v>375</v>
      </c>
    </row>
    <row r="8" spans="1:45" ht="28.5">
      <c r="A8" s="107" t="s">
        <v>327</v>
      </c>
      <c r="B8" s="108"/>
      <c r="C8" s="108"/>
      <c r="D8" s="108" t="s">
        <v>351</v>
      </c>
      <c r="E8" s="108"/>
      <c r="F8" s="108" t="s">
        <v>352</v>
      </c>
      <c r="H8" s="108" t="s">
        <v>376</v>
      </c>
    </row>
    <row r="9" spans="1:45" ht="14.25">
      <c r="A9" s="108">
        <v>1</v>
      </c>
      <c r="B9" s="108"/>
      <c r="C9" s="108"/>
      <c r="D9" s="108" t="s">
        <v>341</v>
      </c>
      <c r="E9" s="108"/>
      <c r="F9" s="108" t="s">
        <v>353</v>
      </c>
      <c r="H9" s="108" t="s">
        <v>377</v>
      </c>
    </row>
    <row r="10" spans="1:45" ht="14.25">
      <c r="A10">
        <v>2</v>
      </c>
      <c r="F10" s="108" t="s">
        <v>354</v>
      </c>
      <c r="H10" s="108" t="s">
        <v>378</v>
      </c>
    </row>
    <row r="11" spans="1:45">
      <c r="A11">
        <v>3</v>
      </c>
    </row>
    <row r="12" spans="1:45">
      <c r="A12">
        <v>4</v>
      </c>
    </row>
    <row r="13" spans="1:45">
      <c r="A13">
        <v>5</v>
      </c>
    </row>
    <row r="14" spans="1:45">
      <c r="A14">
        <v>6</v>
      </c>
    </row>
    <row r="15" spans="1:45">
      <c r="A15">
        <v>7</v>
      </c>
    </row>
    <row r="16" spans="1:45">
      <c r="A16">
        <v>8</v>
      </c>
    </row>
    <row r="17" spans="1:2">
      <c r="A17">
        <v>9</v>
      </c>
    </row>
    <row r="18" spans="1:2">
      <c r="A18">
        <v>10</v>
      </c>
    </row>
    <row r="20" spans="1:2">
      <c r="A20" t="s">
        <v>355</v>
      </c>
      <c r="B20" t="s">
        <v>356</v>
      </c>
    </row>
    <row r="21" spans="1:2">
      <c r="A21" t="s">
        <v>357</v>
      </c>
      <c r="B21" t="s">
        <v>358</v>
      </c>
    </row>
    <row r="22" spans="1:2">
      <c r="A22" t="s">
        <v>359</v>
      </c>
      <c r="B22" t="s">
        <v>360</v>
      </c>
    </row>
    <row r="23" spans="1:2">
      <c r="A23" t="s">
        <v>361</v>
      </c>
      <c r="B23" t="s">
        <v>362</v>
      </c>
    </row>
    <row r="24" spans="1:2">
      <c r="A24" t="s">
        <v>363</v>
      </c>
      <c r="B24" t="s">
        <v>364</v>
      </c>
    </row>
    <row r="25" spans="1:2">
      <c r="A25" t="s">
        <v>365</v>
      </c>
      <c r="B25" t="s">
        <v>366</v>
      </c>
    </row>
    <row r="26" spans="1:2">
      <c r="A26" t="s">
        <v>367</v>
      </c>
    </row>
    <row r="27" spans="1:2">
      <c r="A27" t="s">
        <v>362</v>
      </c>
    </row>
    <row r="28" spans="1:2">
      <c r="A28" t="s">
        <v>368</v>
      </c>
    </row>
    <row r="29" spans="1:2">
      <c r="A29" t="s">
        <v>364</v>
      </c>
    </row>
    <row r="30" spans="1:2">
      <c r="A30" t="s">
        <v>369</v>
      </c>
    </row>
    <row r="31" spans="1:2">
      <c r="A31" t="s">
        <v>370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Input field for an applicant</vt:lpstr>
      <vt:lpstr>DO NOT ERASE THIS SHEET!!</vt:lpstr>
      <vt:lpstr>'Input field for an applicant'!Print_Area</vt:lpstr>
      <vt:lpstr>'DO NOT ERASE THIS SHEET!!'!希望</vt:lpstr>
      <vt:lpstr>特別研究学生_Special_Research_Student</vt:lpstr>
      <vt:lpstr>特別聴講学生_Special_Auditing_Student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kokusaikt7</dc:creator>
  <cp:lastModifiedBy>kokusai</cp:lastModifiedBy>
  <cp:lastPrinted>2021-06-30T05:56:28Z</cp:lastPrinted>
  <dcterms:created xsi:type="dcterms:W3CDTF">2021-06-10T08:46:30Z</dcterms:created>
  <dcterms:modified xsi:type="dcterms:W3CDTF">2022-07-29T07:25:02Z</dcterms:modified>
</cp:coreProperties>
</file>