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トビタテ！留学JAPAN\☆基本４コース（全国版）\2021\"/>
    </mc:Choice>
  </mc:AlternateContent>
  <workbookProtection workbookPassword="D37E" lockStructure="1"/>
  <bookViews>
    <workbookView xWindow="-15" yWindow="-15" windowWidth="13995" windowHeight="5280" activeTab="1"/>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52511" concurrentCalc="0"/>
</workbook>
</file>

<file path=xl/calcChain.xml><?xml version="1.0" encoding="utf-8"?>
<calcChain xmlns="http://schemas.openxmlformats.org/spreadsheetml/2006/main">
  <c r="I14" i="9" l="1"/>
  <c r="B10002" i="13"/>
  <c r="C10002" i="13"/>
  <c r="B10001" i="13"/>
  <c r="C10001" i="13"/>
  <c r="B10000" i="13"/>
  <c r="C10000" i="13"/>
  <c r="B9999" i="13"/>
  <c r="C9999" i="13"/>
  <c r="B9998" i="13"/>
  <c r="C9998" i="13"/>
  <c r="B9997" i="13"/>
  <c r="C9997" i="13"/>
  <c r="B9996" i="13"/>
  <c r="C9996" i="13"/>
  <c r="B9995" i="13"/>
  <c r="C9995" i="13"/>
  <c r="B9994" i="13"/>
  <c r="C9994" i="13"/>
  <c r="B9993" i="13"/>
  <c r="C9993" i="13"/>
  <c r="B9992" i="13"/>
  <c r="C9992" i="13"/>
  <c r="B9991" i="13"/>
  <c r="C9991" i="13"/>
  <c r="B9990" i="13"/>
  <c r="C9990" i="13"/>
  <c r="B9989" i="13"/>
  <c r="C9989" i="13"/>
  <c r="B9988" i="13"/>
  <c r="C9988" i="13"/>
  <c r="B9987" i="13"/>
  <c r="C9987" i="13"/>
  <c r="B9986" i="13"/>
  <c r="C9986" i="13"/>
  <c r="B9985" i="13"/>
  <c r="C9985" i="13"/>
  <c r="B9984" i="13"/>
  <c r="C9984" i="13"/>
  <c r="B9983" i="13"/>
  <c r="C9983" i="13"/>
  <c r="B9982" i="13"/>
  <c r="C9982" i="13"/>
  <c r="B9981" i="13"/>
  <c r="C9981" i="13"/>
  <c r="B9980" i="13"/>
  <c r="C9980" i="13"/>
  <c r="B9979" i="13"/>
  <c r="C9979" i="13"/>
  <c r="B9978" i="13"/>
  <c r="C9978" i="13"/>
  <c r="B9977" i="13"/>
  <c r="C9977" i="13"/>
  <c r="B9976" i="13"/>
  <c r="C9976" i="13"/>
  <c r="B9975" i="13"/>
  <c r="C9975" i="13"/>
  <c r="B9974" i="13"/>
  <c r="C9974" i="13"/>
  <c r="B9973" i="13"/>
  <c r="C9973" i="13"/>
  <c r="B9972" i="13"/>
  <c r="C9972" i="13"/>
  <c r="B9971" i="13"/>
  <c r="C9971" i="13"/>
  <c r="B9970" i="13"/>
  <c r="C9970" i="13"/>
  <c r="B9969" i="13"/>
  <c r="C9969" i="13"/>
  <c r="B9968" i="13"/>
  <c r="C9968" i="13"/>
  <c r="B9967" i="13"/>
  <c r="C9967" i="13"/>
  <c r="B9966" i="13"/>
  <c r="C9966" i="13"/>
  <c r="B9965" i="13"/>
  <c r="C9965" i="13"/>
  <c r="B9964" i="13"/>
  <c r="C9964" i="13"/>
  <c r="B9963" i="13"/>
  <c r="C9963" i="13"/>
  <c r="B9962" i="13"/>
  <c r="C9962" i="13"/>
  <c r="B9961" i="13"/>
  <c r="C9961" i="13"/>
  <c r="B9960" i="13"/>
  <c r="C9960" i="13"/>
  <c r="B9959" i="13"/>
  <c r="C9959" i="13"/>
  <c r="B9958" i="13"/>
  <c r="C9958" i="13"/>
  <c r="B9957" i="13"/>
  <c r="C9957" i="13"/>
  <c r="B9956" i="13"/>
  <c r="C9956" i="13"/>
  <c r="B9955" i="13"/>
  <c r="C9955" i="13"/>
  <c r="B9954" i="13"/>
  <c r="C9954" i="13"/>
  <c r="B9953" i="13"/>
  <c r="C9953" i="13"/>
  <c r="B9952" i="13"/>
  <c r="C9952" i="13"/>
  <c r="B9951" i="13"/>
  <c r="C9951" i="13"/>
  <c r="B9950" i="13"/>
  <c r="C9950" i="13"/>
  <c r="B9949" i="13"/>
  <c r="C9949" i="13"/>
  <c r="B9948" i="13"/>
  <c r="C9948" i="13"/>
  <c r="B9947" i="13"/>
  <c r="C9947" i="13"/>
  <c r="B9946" i="13"/>
  <c r="C9946" i="13"/>
  <c r="B9945" i="13"/>
  <c r="C9945" i="13"/>
  <c r="B9944" i="13"/>
  <c r="C9944" i="13"/>
  <c r="B9943" i="13"/>
  <c r="C9943" i="13"/>
  <c r="B9942" i="13"/>
  <c r="C9942" i="13"/>
  <c r="B9941" i="13"/>
  <c r="C9941" i="13"/>
  <c r="B9940" i="13"/>
  <c r="C9940" i="13"/>
  <c r="B9939" i="13"/>
  <c r="C9939" i="13"/>
  <c r="B9938" i="13"/>
  <c r="C9938" i="13"/>
  <c r="B9937" i="13"/>
  <c r="C9937" i="13"/>
  <c r="B9936" i="13"/>
  <c r="C9936" i="13"/>
  <c r="B9935" i="13"/>
  <c r="C9935" i="13"/>
  <c r="B9934" i="13"/>
  <c r="C9934" i="13"/>
  <c r="B9933" i="13"/>
  <c r="C9933" i="13"/>
  <c r="B9932" i="13"/>
  <c r="C9932" i="13"/>
  <c r="B9931" i="13"/>
  <c r="C9931" i="13"/>
  <c r="B9930" i="13"/>
  <c r="C9930" i="13"/>
  <c r="B9929" i="13"/>
  <c r="C9929" i="13"/>
  <c r="B9928" i="13"/>
  <c r="C9928" i="13"/>
  <c r="B9927" i="13"/>
  <c r="C9927" i="13"/>
  <c r="B9926" i="13"/>
  <c r="C9926" i="13"/>
  <c r="B9925" i="13"/>
  <c r="C9925" i="13"/>
  <c r="B9924" i="13"/>
  <c r="C9924" i="13"/>
  <c r="B9923" i="13"/>
  <c r="C9923" i="13"/>
  <c r="B9922" i="13"/>
  <c r="C9922" i="13"/>
  <c r="B9921" i="13"/>
  <c r="C9921" i="13"/>
  <c r="B9920" i="13"/>
  <c r="C9920" i="13"/>
  <c r="B9919" i="13"/>
  <c r="C9919" i="13"/>
  <c r="B9918" i="13"/>
  <c r="C9918" i="13"/>
  <c r="B9917" i="13"/>
  <c r="C9917" i="13"/>
  <c r="B9916" i="13"/>
  <c r="C9916" i="13"/>
  <c r="B9915" i="13"/>
  <c r="C9915" i="13"/>
  <c r="B9914" i="13"/>
  <c r="C9914" i="13"/>
  <c r="B9913" i="13"/>
  <c r="C9913" i="13"/>
  <c r="B9912" i="13"/>
  <c r="C9912" i="13"/>
  <c r="B9911" i="13"/>
  <c r="C9911" i="13"/>
  <c r="B9910" i="13"/>
  <c r="C9910" i="13"/>
  <c r="B9909" i="13"/>
  <c r="C9909" i="13"/>
  <c r="B9908" i="13"/>
  <c r="C9908" i="13"/>
  <c r="B9907" i="13"/>
  <c r="C9907" i="13"/>
  <c r="B9906" i="13"/>
  <c r="C9906" i="13"/>
  <c r="B9905" i="13"/>
  <c r="C9905" i="13"/>
  <c r="B9904" i="13"/>
  <c r="C9904" i="13"/>
  <c r="B9903" i="13"/>
  <c r="C9903" i="13"/>
  <c r="B9902" i="13"/>
  <c r="C9902" i="13"/>
  <c r="B9901" i="13"/>
  <c r="C9901" i="13"/>
  <c r="B9900" i="13"/>
  <c r="C9900" i="13"/>
  <c r="B9899" i="13"/>
  <c r="C9899" i="13"/>
  <c r="B9898" i="13"/>
  <c r="C9898" i="13"/>
  <c r="B9897" i="13"/>
  <c r="C9897" i="13"/>
  <c r="B9896" i="13"/>
  <c r="C9896" i="13"/>
  <c r="B9895" i="13"/>
  <c r="C9895" i="13"/>
  <c r="B9894" i="13"/>
  <c r="C9894" i="13"/>
  <c r="B9893" i="13"/>
  <c r="C9893" i="13"/>
  <c r="B9892" i="13"/>
  <c r="C9892" i="13"/>
  <c r="B9891" i="13"/>
  <c r="C9891" i="13"/>
  <c r="B9890" i="13"/>
  <c r="C9890" i="13"/>
  <c r="B9889" i="13"/>
  <c r="C9889" i="13"/>
  <c r="B9888" i="13"/>
  <c r="C9888" i="13"/>
  <c r="B9887" i="13"/>
  <c r="C9887" i="13"/>
  <c r="B9886" i="13"/>
  <c r="C9886" i="13"/>
  <c r="B9885" i="13"/>
  <c r="C9885" i="13"/>
  <c r="B9884" i="13"/>
  <c r="C9884" i="13"/>
  <c r="B9883" i="13"/>
  <c r="C9883" i="13"/>
  <c r="B9882" i="13"/>
  <c r="C9882" i="13"/>
  <c r="B9881" i="13"/>
  <c r="C9881" i="13"/>
  <c r="B9880" i="13"/>
  <c r="C9880" i="13"/>
  <c r="B9879" i="13"/>
  <c r="C9879" i="13"/>
  <c r="B9878" i="13"/>
  <c r="C9878" i="13"/>
  <c r="B9877" i="13"/>
  <c r="C9877" i="13"/>
  <c r="B9876" i="13"/>
  <c r="C9876" i="13"/>
  <c r="B9875" i="13"/>
  <c r="C9875" i="13"/>
  <c r="B9874" i="13"/>
  <c r="C9874" i="13"/>
  <c r="B9873" i="13"/>
  <c r="C9873" i="13"/>
  <c r="B9872" i="13"/>
  <c r="C9872" i="13"/>
  <c r="B9871" i="13"/>
  <c r="C9871" i="13"/>
  <c r="B9870" i="13"/>
  <c r="C9870" i="13"/>
  <c r="B9869" i="13"/>
  <c r="C9869" i="13"/>
  <c r="B9868" i="13"/>
  <c r="C9868" i="13"/>
  <c r="B9867" i="13"/>
  <c r="C9867" i="13"/>
  <c r="B9866" i="13"/>
  <c r="C9866" i="13"/>
  <c r="B9865" i="13"/>
  <c r="C9865" i="13"/>
  <c r="B9864" i="13"/>
  <c r="C9864" i="13"/>
  <c r="B9863" i="13"/>
  <c r="C9863" i="13"/>
  <c r="B9862" i="13"/>
  <c r="C9862" i="13"/>
  <c r="B9861" i="13"/>
  <c r="C9861" i="13"/>
  <c r="B9860" i="13"/>
  <c r="C9860" i="13"/>
  <c r="B9859" i="13"/>
  <c r="C9859" i="13"/>
  <c r="B9858" i="13"/>
  <c r="C9858" i="13"/>
  <c r="B9857" i="13"/>
  <c r="C9857" i="13"/>
  <c r="B9856" i="13"/>
  <c r="C9856" i="13"/>
  <c r="B9855" i="13"/>
  <c r="C9855" i="13"/>
  <c r="B9854" i="13"/>
  <c r="C9854" i="13"/>
  <c r="B9853" i="13"/>
  <c r="C9853" i="13"/>
  <c r="B9852" i="13"/>
  <c r="C9852" i="13"/>
  <c r="B9851" i="13"/>
  <c r="C9851" i="13"/>
  <c r="B9850" i="13"/>
  <c r="C9850" i="13"/>
  <c r="B9849" i="13"/>
  <c r="C9849" i="13"/>
  <c r="B9848" i="13"/>
  <c r="C9848" i="13"/>
  <c r="B9847" i="13"/>
  <c r="C9847" i="13"/>
  <c r="B9846" i="13"/>
  <c r="C9846" i="13"/>
  <c r="B9845" i="13"/>
  <c r="C9845" i="13"/>
  <c r="B9844" i="13"/>
  <c r="C9844" i="13"/>
  <c r="B9843" i="13"/>
  <c r="C9843" i="13"/>
  <c r="B9842" i="13"/>
  <c r="C9842" i="13"/>
  <c r="B9841" i="13"/>
  <c r="C9841" i="13"/>
  <c r="B9840" i="13"/>
  <c r="C9840" i="13"/>
  <c r="B9839" i="13"/>
  <c r="C9839" i="13"/>
  <c r="B9838" i="13"/>
  <c r="C9838" i="13"/>
  <c r="B9837" i="13"/>
  <c r="C9837" i="13"/>
  <c r="B9836" i="13"/>
  <c r="C9836" i="13"/>
  <c r="B9835" i="13"/>
  <c r="C9835" i="13"/>
  <c r="B9834" i="13"/>
  <c r="C9834" i="13"/>
  <c r="B9833" i="13"/>
  <c r="C9833" i="13"/>
  <c r="B9832" i="13"/>
  <c r="C9832" i="13"/>
  <c r="B9831" i="13"/>
  <c r="C9831" i="13"/>
  <c r="B9830" i="13"/>
  <c r="C9830" i="13"/>
  <c r="B9829" i="13"/>
  <c r="C9829" i="13"/>
  <c r="B9828" i="13"/>
  <c r="C9828" i="13"/>
  <c r="B9827" i="13"/>
  <c r="C9827" i="13"/>
  <c r="B9826" i="13"/>
  <c r="C9826" i="13"/>
  <c r="B9825" i="13"/>
  <c r="C9825" i="13"/>
  <c r="B9824" i="13"/>
  <c r="C9824" i="13"/>
  <c r="B9823" i="13"/>
  <c r="C9823" i="13"/>
  <c r="B9822" i="13"/>
  <c r="C9822" i="13"/>
  <c r="B9821" i="13"/>
  <c r="C9821" i="13"/>
  <c r="B9820" i="13"/>
  <c r="C9820" i="13"/>
  <c r="B9819" i="13"/>
  <c r="C9819" i="13"/>
  <c r="B9818" i="13"/>
  <c r="C9818" i="13"/>
  <c r="B9817" i="13"/>
  <c r="C9817" i="13"/>
  <c r="B9816" i="13"/>
  <c r="C9816" i="13"/>
  <c r="B9815" i="13"/>
  <c r="C9815" i="13"/>
  <c r="B9814" i="13"/>
  <c r="C9814" i="13"/>
  <c r="B9813" i="13"/>
  <c r="C9813" i="13"/>
  <c r="B9812" i="13"/>
  <c r="C9812" i="13"/>
  <c r="B9811" i="13"/>
  <c r="C9811" i="13"/>
  <c r="B9810" i="13"/>
  <c r="C9810" i="13"/>
  <c r="B9809" i="13"/>
  <c r="C9809" i="13"/>
  <c r="B9808" i="13"/>
  <c r="C9808" i="13"/>
  <c r="B9807" i="13"/>
  <c r="C9807" i="13"/>
  <c r="B9806" i="13"/>
  <c r="C9806" i="13"/>
  <c r="B9805" i="13"/>
  <c r="C9805" i="13"/>
  <c r="B9804" i="13"/>
  <c r="C9804" i="13"/>
  <c r="B9803" i="13"/>
  <c r="C9803" i="13"/>
  <c r="B9802" i="13"/>
  <c r="C9802" i="13"/>
  <c r="B9801" i="13"/>
  <c r="C9801" i="13"/>
  <c r="B9800" i="13"/>
  <c r="C9800" i="13"/>
  <c r="B9799" i="13"/>
  <c r="C9799" i="13"/>
  <c r="B9798" i="13"/>
  <c r="C9798" i="13"/>
  <c r="B9797" i="13"/>
  <c r="C9797" i="13"/>
  <c r="B9796" i="13"/>
  <c r="C9796" i="13"/>
  <c r="B9795" i="13"/>
  <c r="C9795" i="13"/>
  <c r="B9794" i="13"/>
  <c r="C9794" i="13"/>
  <c r="B9793" i="13"/>
  <c r="C9793" i="13"/>
  <c r="B9792" i="13"/>
  <c r="C9792" i="13"/>
  <c r="B9791" i="13"/>
  <c r="C9791" i="13"/>
  <c r="B9790" i="13"/>
  <c r="C9790" i="13"/>
  <c r="B9789" i="13"/>
  <c r="C9789" i="13"/>
  <c r="B9788" i="13"/>
  <c r="C9788" i="13"/>
  <c r="B9787" i="13"/>
  <c r="C9787" i="13"/>
  <c r="B9786" i="13"/>
  <c r="C9786" i="13"/>
  <c r="B9785" i="13"/>
  <c r="C9785" i="13"/>
  <c r="B9784" i="13"/>
  <c r="C9784" i="13"/>
  <c r="B9783" i="13"/>
  <c r="C9783" i="13"/>
  <c r="B9782" i="13"/>
  <c r="C9782" i="13"/>
  <c r="B9781" i="13"/>
  <c r="C9781" i="13"/>
  <c r="B9780" i="13"/>
  <c r="C9780" i="13"/>
  <c r="B9779" i="13"/>
  <c r="C9779" i="13"/>
  <c r="B9778" i="13"/>
  <c r="C9778" i="13"/>
  <c r="B9777" i="13"/>
  <c r="C9777" i="13"/>
  <c r="B9776" i="13"/>
  <c r="C9776" i="13"/>
  <c r="B9775" i="13"/>
  <c r="C9775" i="13"/>
  <c r="B9774" i="13"/>
  <c r="C9774" i="13"/>
  <c r="B9773" i="13"/>
  <c r="C9773" i="13"/>
  <c r="B9772" i="13"/>
  <c r="C9772" i="13"/>
  <c r="B9771" i="13"/>
  <c r="C9771" i="13"/>
  <c r="B9770" i="13"/>
  <c r="C9770" i="13"/>
  <c r="B9769" i="13"/>
  <c r="C9769" i="13"/>
  <c r="B9768" i="13"/>
  <c r="C9768" i="13"/>
  <c r="B9767" i="13"/>
  <c r="C9767" i="13"/>
  <c r="B9766" i="13"/>
  <c r="C9766" i="13"/>
  <c r="B9765" i="13"/>
  <c r="C9765" i="13"/>
  <c r="B9764" i="13"/>
  <c r="C9764" i="13"/>
  <c r="B9763" i="13"/>
  <c r="C9763" i="13"/>
  <c r="B9762" i="13"/>
  <c r="C9762" i="13"/>
  <c r="B9761" i="13"/>
  <c r="C9761" i="13"/>
  <c r="B9760" i="13"/>
  <c r="C9760" i="13"/>
  <c r="B9759" i="13"/>
  <c r="C9759" i="13"/>
  <c r="B9758" i="13"/>
  <c r="C9758" i="13"/>
  <c r="B9757" i="13"/>
  <c r="C9757" i="13"/>
  <c r="B9756" i="13"/>
  <c r="C9756" i="13"/>
  <c r="B9755" i="13"/>
  <c r="C9755" i="13"/>
  <c r="B9754" i="13"/>
  <c r="C9754" i="13"/>
  <c r="B9753" i="13"/>
  <c r="C9753" i="13"/>
  <c r="B9752" i="13"/>
  <c r="C9752" i="13"/>
  <c r="B9751" i="13"/>
  <c r="C9751" i="13"/>
  <c r="B9750" i="13"/>
  <c r="C9750" i="13"/>
  <c r="B9749" i="13"/>
  <c r="C9749" i="13"/>
  <c r="B9748" i="13"/>
  <c r="C9748" i="13"/>
  <c r="B9747" i="13"/>
  <c r="C9747" i="13"/>
  <c r="B9746" i="13"/>
  <c r="C9746" i="13"/>
  <c r="B9745" i="13"/>
  <c r="C9745" i="13"/>
  <c r="B9744" i="13"/>
  <c r="C9744" i="13"/>
  <c r="B9743" i="13"/>
  <c r="C9743" i="13"/>
  <c r="B9742" i="13"/>
  <c r="C9742" i="13"/>
  <c r="B9741" i="13"/>
  <c r="C9741" i="13"/>
  <c r="B9740" i="13"/>
  <c r="C9740" i="13"/>
  <c r="B9739" i="13"/>
  <c r="C9739" i="13"/>
  <c r="B9738" i="13"/>
  <c r="C9738" i="13"/>
  <c r="B9737" i="13"/>
  <c r="C9737" i="13"/>
  <c r="B9736" i="13"/>
  <c r="C9736" i="13"/>
  <c r="B9735" i="13"/>
  <c r="C9735" i="13"/>
  <c r="B9734" i="13"/>
  <c r="C9734" i="13"/>
  <c r="B9733" i="13"/>
  <c r="C9733" i="13"/>
  <c r="B9732" i="13"/>
  <c r="C9732" i="13"/>
  <c r="B9731" i="13"/>
  <c r="C9731" i="13"/>
  <c r="B9730" i="13"/>
  <c r="C9730" i="13"/>
  <c r="B9729" i="13"/>
  <c r="C9729" i="13"/>
  <c r="B9728" i="13"/>
  <c r="C9728" i="13"/>
  <c r="B9727" i="13"/>
  <c r="C9727" i="13"/>
  <c r="B9726" i="13"/>
  <c r="C9726" i="13"/>
  <c r="B9725" i="13"/>
  <c r="C9725" i="13"/>
  <c r="B9724" i="13"/>
  <c r="C9724" i="13"/>
  <c r="B9723" i="13"/>
  <c r="C9723" i="13"/>
  <c r="B9722" i="13"/>
  <c r="C9722" i="13"/>
  <c r="B9721" i="13"/>
  <c r="C9721" i="13"/>
  <c r="B9720" i="13"/>
  <c r="C9720" i="13"/>
  <c r="B9719" i="13"/>
  <c r="C9719" i="13"/>
  <c r="B9718" i="13"/>
  <c r="C9718" i="13"/>
  <c r="B9717" i="13"/>
  <c r="C9717" i="13"/>
  <c r="B9716" i="13"/>
  <c r="C9716" i="13"/>
  <c r="B9715" i="13"/>
  <c r="C9715" i="13"/>
  <c r="B9714" i="13"/>
  <c r="C9714" i="13"/>
  <c r="B9713" i="13"/>
  <c r="C9713" i="13"/>
  <c r="B9712" i="13"/>
  <c r="C9712" i="13"/>
  <c r="B9711" i="13"/>
  <c r="C9711" i="13"/>
  <c r="B9710" i="13"/>
  <c r="C9710" i="13"/>
  <c r="B9709" i="13"/>
  <c r="C9709" i="13"/>
  <c r="B9708" i="13"/>
  <c r="C9708" i="13"/>
  <c r="B9707" i="13"/>
  <c r="C9707" i="13"/>
  <c r="B9706" i="13"/>
  <c r="C9706" i="13"/>
  <c r="B9705" i="13"/>
  <c r="C9705" i="13"/>
  <c r="B9704" i="13"/>
  <c r="C9704" i="13"/>
  <c r="B9703" i="13"/>
  <c r="C9703" i="13"/>
  <c r="B9702" i="13"/>
  <c r="C9702" i="13"/>
  <c r="B9701" i="13"/>
  <c r="C9701" i="13"/>
  <c r="B9700" i="13"/>
  <c r="C9700" i="13"/>
  <c r="B9699" i="13"/>
  <c r="C9699" i="13"/>
  <c r="B9698" i="13"/>
  <c r="C9698" i="13"/>
  <c r="B9697" i="13"/>
  <c r="C9697" i="13"/>
  <c r="B9696" i="13"/>
  <c r="C9696" i="13"/>
  <c r="B9695" i="13"/>
  <c r="C9695" i="13"/>
  <c r="B9694" i="13"/>
  <c r="C9694" i="13"/>
  <c r="B9693" i="13"/>
  <c r="C9693" i="13"/>
  <c r="B9692" i="13"/>
  <c r="C9692" i="13"/>
  <c r="B9691" i="13"/>
  <c r="C9691" i="13"/>
  <c r="B9690" i="13"/>
  <c r="C9690" i="13"/>
  <c r="B9689" i="13"/>
  <c r="C9689" i="13"/>
  <c r="B9688" i="13"/>
  <c r="C9688" i="13"/>
  <c r="B9687" i="13"/>
  <c r="C9687" i="13"/>
  <c r="B9686" i="13"/>
  <c r="C9686" i="13"/>
  <c r="B9685" i="13"/>
  <c r="C9685" i="13"/>
  <c r="B9684" i="13"/>
  <c r="C9684" i="13"/>
  <c r="B9683" i="13"/>
  <c r="C9683" i="13"/>
  <c r="B9682" i="13"/>
  <c r="C9682" i="13"/>
  <c r="B9681" i="13"/>
  <c r="C9681" i="13"/>
  <c r="B9680" i="13"/>
  <c r="C9680" i="13"/>
  <c r="B9679" i="13"/>
  <c r="C9679" i="13"/>
  <c r="B9678" i="13"/>
  <c r="C9678" i="13"/>
  <c r="B9677" i="13"/>
  <c r="C9677" i="13"/>
  <c r="B9676" i="13"/>
  <c r="C9676" i="13"/>
  <c r="B9675" i="13"/>
  <c r="C9675" i="13"/>
  <c r="B9674" i="13"/>
  <c r="C9674" i="13"/>
  <c r="B9673" i="13"/>
  <c r="C9673" i="13"/>
  <c r="B9672" i="13"/>
  <c r="C9672" i="13"/>
  <c r="B9671" i="13"/>
  <c r="C9671" i="13"/>
  <c r="B9670" i="13"/>
  <c r="C9670" i="13"/>
  <c r="B9669" i="13"/>
  <c r="C9669" i="13"/>
  <c r="B9668" i="13"/>
  <c r="C9668" i="13"/>
  <c r="B9667" i="13"/>
  <c r="C9667" i="13"/>
  <c r="B9666" i="13"/>
  <c r="C9666" i="13"/>
  <c r="B9665" i="13"/>
  <c r="C9665" i="13"/>
  <c r="B9664" i="13"/>
  <c r="C9664" i="13"/>
  <c r="B9663" i="13"/>
  <c r="C9663" i="13"/>
  <c r="B9662" i="13"/>
  <c r="C9662" i="13"/>
  <c r="B9661" i="13"/>
  <c r="C9661" i="13"/>
  <c r="B9660" i="13"/>
  <c r="C9660" i="13"/>
  <c r="B9659" i="13"/>
  <c r="C9659" i="13"/>
  <c r="B9658" i="13"/>
  <c r="C9658" i="13"/>
  <c r="B9657" i="13"/>
  <c r="C9657" i="13"/>
  <c r="B9656" i="13"/>
  <c r="C9656" i="13"/>
  <c r="B9655" i="13"/>
  <c r="C9655" i="13"/>
  <c r="B9654" i="13"/>
  <c r="C9654" i="13"/>
  <c r="B9653" i="13"/>
  <c r="C9653" i="13"/>
  <c r="B9652" i="13"/>
  <c r="C9652" i="13"/>
  <c r="B9651" i="13"/>
  <c r="C9651" i="13"/>
  <c r="B9650" i="13"/>
  <c r="C9650" i="13"/>
  <c r="B9649" i="13"/>
  <c r="C9649" i="13"/>
  <c r="B9648" i="13"/>
  <c r="C9648" i="13"/>
  <c r="B9647" i="13"/>
  <c r="C9647" i="13"/>
  <c r="B9646" i="13"/>
  <c r="C9646" i="13"/>
  <c r="B9645" i="13"/>
  <c r="C9645" i="13"/>
  <c r="B9644" i="13"/>
  <c r="C9644" i="13"/>
  <c r="B9643" i="13"/>
  <c r="C9643" i="13"/>
  <c r="B9642" i="13"/>
  <c r="C9642" i="13"/>
  <c r="B9641" i="13"/>
  <c r="C9641" i="13"/>
  <c r="B9640" i="13"/>
  <c r="C9640" i="13"/>
  <c r="B9639" i="13"/>
  <c r="C9639" i="13"/>
  <c r="B9638" i="13"/>
  <c r="C9638" i="13"/>
  <c r="B9637" i="13"/>
  <c r="C9637" i="13"/>
  <c r="B9636" i="13"/>
  <c r="C9636" i="13"/>
  <c r="B9635" i="13"/>
  <c r="C9635" i="13"/>
  <c r="B9634" i="13"/>
  <c r="C9634" i="13"/>
  <c r="B9633" i="13"/>
  <c r="C9633" i="13"/>
  <c r="B9632" i="13"/>
  <c r="C9632" i="13"/>
  <c r="B9631" i="13"/>
  <c r="C9631" i="13"/>
  <c r="B9630" i="13"/>
  <c r="C9630" i="13"/>
  <c r="B9629" i="13"/>
  <c r="C9629" i="13"/>
  <c r="B9628" i="13"/>
  <c r="C9628" i="13"/>
  <c r="B9627" i="13"/>
  <c r="C9627" i="13"/>
  <c r="B9626" i="13"/>
  <c r="C9626" i="13"/>
  <c r="B9625" i="13"/>
  <c r="C9625" i="13"/>
  <c r="B9624" i="13"/>
  <c r="C9624" i="13"/>
  <c r="B9623" i="13"/>
  <c r="C9623" i="13"/>
  <c r="B9622" i="13"/>
  <c r="C9622" i="13"/>
  <c r="B9621" i="13"/>
  <c r="C9621" i="13"/>
  <c r="B9620" i="13"/>
  <c r="C9620" i="13"/>
  <c r="B9619" i="13"/>
  <c r="C9619" i="13"/>
  <c r="B9618" i="13"/>
  <c r="C9618" i="13"/>
  <c r="B9617" i="13"/>
  <c r="C9617" i="13"/>
  <c r="B9616" i="13"/>
  <c r="C9616" i="13"/>
  <c r="B9615" i="13"/>
  <c r="C9615" i="13"/>
  <c r="B9614" i="13"/>
  <c r="C9614" i="13"/>
  <c r="B9613" i="13"/>
  <c r="C9613" i="13"/>
  <c r="B9612" i="13"/>
  <c r="C9612" i="13"/>
  <c r="B9611" i="13"/>
  <c r="C9611" i="13"/>
  <c r="B9610" i="13"/>
  <c r="C9610" i="13"/>
  <c r="B9609" i="13"/>
  <c r="C9609" i="13"/>
  <c r="B9608" i="13"/>
  <c r="C9608" i="13"/>
  <c r="B9607" i="13"/>
  <c r="C9607" i="13"/>
  <c r="B9606" i="13"/>
  <c r="C9606" i="13"/>
  <c r="B9605" i="13"/>
  <c r="C9605" i="13"/>
  <c r="B9604" i="13"/>
  <c r="C9604" i="13"/>
  <c r="B9603" i="13"/>
  <c r="C9603" i="13"/>
  <c r="B9602" i="13"/>
  <c r="C9602" i="13"/>
  <c r="B9601" i="13"/>
  <c r="C9601" i="13"/>
  <c r="B9600" i="13"/>
  <c r="C9600" i="13"/>
  <c r="B9599" i="13"/>
  <c r="C9599" i="13"/>
  <c r="B9598" i="13"/>
  <c r="C9598" i="13"/>
  <c r="B9597" i="13"/>
  <c r="C9597" i="13"/>
  <c r="B9596" i="13"/>
  <c r="C9596" i="13"/>
  <c r="B9595" i="13"/>
  <c r="C9595" i="13"/>
  <c r="B9594" i="13"/>
  <c r="C9594" i="13"/>
  <c r="B9593" i="13"/>
  <c r="C9593" i="13"/>
  <c r="B9592" i="13"/>
  <c r="C9592" i="13"/>
  <c r="B9591" i="13"/>
  <c r="C9591" i="13"/>
  <c r="B9590" i="13"/>
  <c r="C9590" i="13"/>
  <c r="B9589" i="13"/>
  <c r="C9589" i="13"/>
  <c r="B9588" i="13"/>
  <c r="C9588" i="13"/>
  <c r="B9587" i="13"/>
  <c r="C9587" i="13"/>
  <c r="B9586" i="13"/>
  <c r="C9586" i="13"/>
  <c r="B9585" i="13"/>
  <c r="C9585" i="13"/>
  <c r="B9584" i="13"/>
  <c r="C9584" i="13"/>
  <c r="B9583" i="13"/>
  <c r="C9583" i="13"/>
  <c r="B9582" i="13"/>
  <c r="C9582" i="13"/>
  <c r="B9581" i="13"/>
  <c r="C9581" i="13"/>
  <c r="B9580" i="13"/>
  <c r="C9580" i="13"/>
  <c r="B9579" i="13"/>
  <c r="C9579" i="13"/>
  <c r="B9578" i="13"/>
  <c r="C9578" i="13"/>
  <c r="B9577" i="13"/>
  <c r="C9577" i="13"/>
  <c r="B9576" i="13"/>
  <c r="C9576" i="13"/>
  <c r="B9575" i="13"/>
  <c r="C9575" i="13"/>
  <c r="B9574" i="13"/>
  <c r="C9574" i="13"/>
  <c r="B9573" i="13"/>
  <c r="C9573" i="13"/>
  <c r="B9572" i="13"/>
  <c r="C9572" i="13"/>
  <c r="B9571" i="13"/>
  <c r="C9571" i="13"/>
  <c r="B9570" i="13"/>
  <c r="C9570" i="13"/>
  <c r="B9569" i="13"/>
  <c r="C9569" i="13"/>
  <c r="B9568" i="13"/>
  <c r="C9568" i="13"/>
  <c r="B9567" i="13"/>
  <c r="C9567" i="13"/>
  <c r="B9566" i="13"/>
  <c r="C9566" i="13"/>
  <c r="B9565" i="13"/>
  <c r="C9565" i="13"/>
  <c r="B9564" i="13"/>
  <c r="C9564" i="13"/>
  <c r="B9563" i="13"/>
  <c r="C9563" i="13"/>
  <c r="B9562" i="13"/>
  <c r="C9562" i="13"/>
  <c r="B9561" i="13"/>
  <c r="C9561" i="13"/>
  <c r="B9560" i="13"/>
  <c r="C9560" i="13"/>
  <c r="B9559" i="13"/>
  <c r="C9559" i="13"/>
  <c r="B9558" i="13"/>
  <c r="C9558" i="13"/>
  <c r="B9557" i="13"/>
  <c r="C9557" i="13"/>
  <c r="B9556" i="13"/>
  <c r="C9556" i="13"/>
  <c r="B9555" i="13"/>
  <c r="C9555" i="13"/>
  <c r="B9554" i="13"/>
  <c r="C9554" i="13"/>
  <c r="B9553" i="13"/>
  <c r="C9553" i="13"/>
  <c r="B9552" i="13"/>
  <c r="C9552" i="13"/>
  <c r="B9551" i="13"/>
  <c r="C9551" i="13"/>
  <c r="B9550" i="13"/>
  <c r="C9550" i="13"/>
  <c r="B9549" i="13"/>
  <c r="C9549" i="13"/>
  <c r="B9548" i="13"/>
  <c r="C9548" i="13"/>
  <c r="B9547" i="13"/>
  <c r="C9547" i="13"/>
  <c r="B9546" i="13"/>
  <c r="C9546" i="13"/>
  <c r="B9545" i="13"/>
  <c r="C9545" i="13"/>
  <c r="B9544" i="13"/>
  <c r="C9544" i="13"/>
  <c r="B9543" i="13"/>
  <c r="C9543" i="13"/>
  <c r="B9542" i="13"/>
  <c r="C9542" i="13"/>
  <c r="B9541" i="13"/>
  <c r="C9541" i="13"/>
  <c r="B9540" i="13"/>
  <c r="C9540" i="13"/>
  <c r="B9539" i="13"/>
  <c r="C9539" i="13"/>
  <c r="B9538" i="13"/>
  <c r="C9538" i="13"/>
  <c r="B9537" i="13"/>
  <c r="C9537" i="13"/>
  <c r="B9536" i="13"/>
  <c r="C9536" i="13"/>
  <c r="B9535" i="13"/>
  <c r="C9535" i="13"/>
  <c r="B9534" i="13"/>
  <c r="C9534" i="13"/>
  <c r="B9533" i="13"/>
  <c r="C9533" i="13"/>
  <c r="B9532" i="13"/>
  <c r="C9532" i="13"/>
  <c r="B9531" i="13"/>
  <c r="C9531" i="13"/>
  <c r="B9530" i="13"/>
  <c r="C9530" i="13"/>
  <c r="B9529" i="13"/>
  <c r="C9529" i="13"/>
  <c r="B9528" i="13"/>
  <c r="C9528" i="13"/>
  <c r="B9527" i="13"/>
  <c r="C9527" i="13"/>
  <c r="B9526" i="13"/>
  <c r="C9526" i="13"/>
  <c r="B9525" i="13"/>
  <c r="C9525" i="13"/>
  <c r="B9524" i="13"/>
  <c r="C9524" i="13"/>
  <c r="B9523" i="13"/>
  <c r="C9523" i="13"/>
  <c r="B9522" i="13"/>
  <c r="C9522" i="13"/>
  <c r="B9521" i="13"/>
  <c r="C9521" i="13"/>
  <c r="B9520" i="13"/>
  <c r="C9520" i="13"/>
  <c r="B9519" i="13"/>
  <c r="C9519" i="13"/>
  <c r="B9518" i="13"/>
  <c r="C9518" i="13"/>
  <c r="B9517" i="13"/>
  <c r="C9517" i="13"/>
  <c r="B9516" i="13"/>
  <c r="C9516" i="13"/>
  <c r="B9515" i="13"/>
  <c r="C9515" i="13"/>
  <c r="B9514" i="13"/>
  <c r="C9514" i="13"/>
  <c r="B9513" i="13"/>
  <c r="C9513" i="13"/>
  <c r="B9512" i="13"/>
  <c r="C9512" i="13"/>
  <c r="B9511" i="13"/>
  <c r="C9511" i="13"/>
  <c r="B9510" i="13"/>
  <c r="C9510" i="13"/>
  <c r="B9509" i="13"/>
  <c r="C9509" i="13"/>
  <c r="B9508" i="13"/>
  <c r="C9508" i="13"/>
  <c r="B9507" i="13"/>
  <c r="C9507" i="13"/>
  <c r="B9506" i="13"/>
  <c r="C9506" i="13"/>
  <c r="B9505" i="13"/>
  <c r="C9505" i="13"/>
  <c r="B9504" i="13"/>
  <c r="C9504" i="13"/>
  <c r="B9503" i="13"/>
  <c r="C9503" i="13"/>
  <c r="B9502" i="13"/>
  <c r="C9502" i="13"/>
  <c r="B9501" i="13"/>
  <c r="C9501" i="13"/>
  <c r="B9500" i="13"/>
  <c r="C9500" i="13"/>
  <c r="B9499" i="13"/>
  <c r="C9499" i="13"/>
  <c r="B9498" i="13"/>
  <c r="C9498" i="13"/>
  <c r="B9497" i="13"/>
  <c r="C9497" i="13"/>
  <c r="B9496" i="13"/>
  <c r="C9496" i="13"/>
  <c r="B9495" i="13"/>
  <c r="C9495" i="13"/>
  <c r="B9494" i="13"/>
  <c r="C9494" i="13"/>
  <c r="B9493" i="13"/>
  <c r="C9493" i="13"/>
  <c r="B9492" i="13"/>
  <c r="C9492" i="13"/>
  <c r="B9491" i="13"/>
  <c r="C9491" i="13"/>
  <c r="B9490" i="13"/>
  <c r="C9490" i="13"/>
  <c r="B9489" i="13"/>
  <c r="C9489" i="13"/>
  <c r="B9488" i="13"/>
  <c r="C9488" i="13"/>
  <c r="B9487" i="13"/>
  <c r="C9487" i="13"/>
  <c r="B9486" i="13"/>
  <c r="C9486" i="13"/>
  <c r="B9485" i="13"/>
  <c r="C9485" i="13"/>
  <c r="B9484" i="13"/>
  <c r="C9484" i="13"/>
  <c r="B9483" i="13"/>
  <c r="C9483" i="13"/>
  <c r="B9482" i="13"/>
  <c r="C9482" i="13"/>
  <c r="B9481" i="13"/>
  <c r="C9481" i="13"/>
  <c r="B9480" i="13"/>
  <c r="C9480" i="13"/>
  <c r="B9479" i="13"/>
  <c r="C9479" i="13"/>
  <c r="B9478" i="13"/>
  <c r="C9478" i="13"/>
  <c r="B9477" i="13"/>
  <c r="C9477" i="13"/>
  <c r="B9476" i="13"/>
  <c r="C9476" i="13"/>
  <c r="B9475" i="13"/>
  <c r="C9475" i="13"/>
  <c r="B9474" i="13"/>
  <c r="C9474" i="13"/>
  <c r="B9473" i="13"/>
  <c r="C9473" i="13"/>
  <c r="B9472" i="13"/>
  <c r="C9472" i="13"/>
  <c r="B9471" i="13"/>
  <c r="C9471" i="13"/>
  <c r="B9470" i="13"/>
  <c r="C9470" i="13"/>
  <c r="B9469" i="13"/>
  <c r="C9469" i="13"/>
  <c r="B9468" i="13"/>
  <c r="C9468" i="13"/>
  <c r="B9467" i="13"/>
  <c r="C9467" i="13"/>
  <c r="B9466" i="13"/>
  <c r="C9466" i="13"/>
  <c r="B9465" i="13"/>
  <c r="C9465" i="13"/>
  <c r="B9464" i="13"/>
  <c r="C9464" i="13"/>
  <c r="B9463" i="13"/>
  <c r="C9463" i="13"/>
  <c r="B9462" i="13"/>
  <c r="C9462" i="13"/>
  <c r="B9461" i="13"/>
  <c r="C9461" i="13"/>
  <c r="B9460" i="13"/>
  <c r="C9460" i="13"/>
  <c r="B9459" i="13"/>
  <c r="C9459" i="13"/>
  <c r="B9458" i="13"/>
  <c r="C9458" i="13"/>
  <c r="B9457" i="13"/>
  <c r="C9457" i="13"/>
  <c r="B9456" i="13"/>
  <c r="C9456" i="13"/>
  <c r="B9455" i="13"/>
  <c r="C9455" i="13"/>
  <c r="B9454" i="13"/>
  <c r="C9454" i="13"/>
  <c r="B9453" i="13"/>
  <c r="C9453" i="13"/>
  <c r="B9452" i="13"/>
  <c r="C9452" i="13"/>
  <c r="B9451" i="13"/>
  <c r="C9451" i="13"/>
  <c r="B9450" i="13"/>
  <c r="C9450" i="13"/>
  <c r="B9449" i="13"/>
  <c r="C9449" i="13"/>
  <c r="B9448" i="13"/>
  <c r="C9448" i="13"/>
  <c r="B9447" i="13"/>
  <c r="C9447" i="13"/>
  <c r="B9446" i="13"/>
  <c r="C9446" i="13"/>
  <c r="B9445" i="13"/>
  <c r="C9445" i="13"/>
  <c r="B9444" i="13"/>
  <c r="C9444" i="13"/>
  <c r="B9443" i="13"/>
  <c r="C9443" i="13"/>
  <c r="B9442" i="13"/>
  <c r="C9442" i="13"/>
  <c r="B9441" i="13"/>
  <c r="C9441" i="13"/>
  <c r="B9440" i="13"/>
  <c r="C9440" i="13"/>
  <c r="B9439" i="13"/>
  <c r="C9439" i="13"/>
  <c r="B9438" i="13"/>
  <c r="C9438" i="13"/>
  <c r="B9437" i="13"/>
  <c r="C9437" i="13"/>
  <c r="B9436" i="13"/>
  <c r="C9436" i="13"/>
  <c r="B9435" i="13"/>
  <c r="C9435" i="13"/>
  <c r="B9434" i="13"/>
  <c r="C9434" i="13"/>
  <c r="B9433" i="13"/>
  <c r="C9433" i="13"/>
  <c r="B9432" i="13"/>
  <c r="C9432" i="13"/>
  <c r="B9431" i="13"/>
  <c r="C9431" i="13"/>
  <c r="B9430" i="13"/>
  <c r="C9430" i="13"/>
  <c r="B9429" i="13"/>
  <c r="C9429" i="13"/>
  <c r="B9428" i="13"/>
  <c r="C9428" i="13"/>
  <c r="B9427" i="13"/>
  <c r="C9427" i="13"/>
  <c r="B9426" i="13"/>
  <c r="C9426" i="13"/>
  <c r="B9425" i="13"/>
  <c r="C9425" i="13"/>
  <c r="B9424" i="13"/>
  <c r="C9424" i="13"/>
  <c r="B9423" i="13"/>
  <c r="C9423" i="13"/>
  <c r="B9422" i="13"/>
  <c r="C9422" i="13"/>
  <c r="B9421" i="13"/>
  <c r="C9421" i="13"/>
  <c r="B9420" i="13"/>
  <c r="C9420" i="13"/>
  <c r="B9419" i="13"/>
  <c r="C9419" i="13"/>
  <c r="B9418" i="13"/>
  <c r="C9418" i="13"/>
  <c r="B9417" i="13"/>
  <c r="C9417" i="13"/>
  <c r="B9416" i="13"/>
  <c r="C9416" i="13"/>
  <c r="B9415" i="13"/>
  <c r="C9415" i="13"/>
  <c r="B9414" i="13"/>
  <c r="C9414" i="13"/>
  <c r="B9413" i="13"/>
  <c r="C9413" i="13"/>
  <c r="B9412" i="13"/>
  <c r="C9412" i="13"/>
  <c r="B9411" i="13"/>
  <c r="C9411" i="13"/>
  <c r="B9410" i="13"/>
  <c r="C9410" i="13"/>
  <c r="B9409" i="13"/>
  <c r="C9409" i="13"/>
  <c r="B9408" i="13"/>
  <c r="C9408" i="13"/>
  <c r="B9407" i="13"/>
  <c r="C9407" i="13"/>
  <c r="B9406" i="13"/>
  <c r="C9406" i="13"/>
  <c r="B9405" i="13"/>
  <c r="C9405" i="13"/>
  <c r="B9404" i="13"/>
  <c r="C9404" i="13"/>
  <c r="B9403" i="13"/>
  <c r="C9403" i="13"/>
  <c r="B9402" i="13"/>
  <c r="C9402" i="13"/>
  <c r="B9401" i="13"/>
  <c r="C9401" i="13"/>
  <c r="B9400" i="13"/>
  <c r="C9400" i="13"/>
  <c r="B9399" i="13"/>
  <c r="C9399" i="13"/>
  <c r="B9398" i="13"/>
  <c r="C9398" i="13"/>
  <c r="B9397" i="13"/>
  <c r="C9397" i="13"/>
  <c r="B9396" i="13"/>
  <c r="C9396" i="13"/>
  <c r="B9395" i="13"/>
  <c r="C9395" i="13"/>
  <c r="B9394" i="13"/>
  <c r="C9394" i="13"/>
  <c r="B9393" i="13"/>
  <c r="C9393" i="13"/>
  <c r="B9392" i="13"/>
  <c r="C9392" i="13"/>
  <c r="B9391" i="13"/>
  <c r="C9391" i="13"/>
  <c r="B9390" i="13"/>
  <c r="C9390" i="13"/>
  <c r="B9389" i="13"/>
  <c r="C9389" i="13"/>
  <c r="B9388" i="13"/>
  <c r="C9388" i="13"/>
  <c r="B9387" i="13"/>
  <c r="C9387" i="13"/>
  <c r="B9386" i="13"/>
  <c r="C9386" i="13"/>
  <c r="B9385" i="13"/>
  <c r="C9385" i="13"/>
  <c r="B9384" i="13"/>
  <c r="C9384" i="13"/>
  <c r="B9383" i="13"/>
  <c r="C9383" i="13"/>
  <c r="B9382" i="13"/>
  <c r="C9382" i="13"/>
  <c r="B9381" i="13"/>
  <c r="C9381" i="13"/>
  <c r="B9380" i="13"/>
  <c r="C9380" i="13"/>
  <c r="B9379" i="13"/>
  <c r="C9379" i="13"/>
  <c r="B9378" i="13"/>
  <c r="C9378" i="13"/>
  <c r="B9377" i="13"/>
  <c r="C9377" i="13"/>
  <c r="B9376" i="13"/>
  <c r="C9376" i="13"/>
  <c r="B9375" i="13"/>
  <c r="C9375" i="13"/>
  <c r="B9374" i="13"/>
  <c r="C9374" i="13"/>
  <c r="B9373" i="13"/>
  <c r="C9373" i="13"/>
  <c r="B9372" i="13"/>
  <c r="C9372" i="13"/>
  <c r="B9371" i="13"/>
  <c r="C9371" i="13"/>
  <c r="B9370" i="13"/>
  <c r="C9370" i="13"/>
  <c r="B9369" i="13"/>
  <c r="C9369" i="13"/>
  <c r="B9368" i="13"/>
  <c r="C9368" i="13"/>
  <c r="B9367" i="13"/>
  <c r="C9367" i="13"/>
  <c r="B9366" i="13"/>
  <c r="C9366" i="13"/>
  <c r="B9365" i="13"/>
  <c r="C9365" i="13"/>
  <c r="B9364" i="13"/>
  <c r="C9364" i="13"/>
  <c r="B9363" i="13"/>
  <c r="C9363" i="13"/>
  <c r="B9362" i="13"/>
  <c r="C9362" i="13"/>
  <c r="B9361" i="13"/>
  <c r="C9361" i="13"/>
  <c r="B9360" i="13"/>
  <c r="C9360" i="13"/>
  <c r="B9359" i="13"/>
  <c r="C9359" i="13"/>
  <c r="B9358" i="13"/>
  <c r="C9358" i="13"/>
  <c r="B9357" i="13"/>
  <c r="C9357" i="13"/>
  <c r="B9356" i="13"/>
  <c r="C9356" i="13"/>
  <c r="B9355" i="13"/>
  <c r="C9355" i="13"/>
  <c r="B9354" i="13"/>
  <c r="C9354" i="13"/>
  <c r="B9353" i="13"/>
  <c r="C9353" i="13"/>
  <c r="B9352" i="13"/>
  <c r="C9352" i="13"/>
  <c r="B9351" i="13"/>
  <c r="C9351" i="13"/>
  <c r="B9350" i="13"/>
  <c r="C9350" i="13"/>
  <c r="B9349" i="13"/>
  <c r="C9349" i="13"/>
  <c r="B9348" i="13"/>
  <c r="C9348" i="13"/>
  <c r="B9347" i="13"/>
  <c r="C9347" i="13"/>
  <c r="B9346" i="13"/>
  <c r="C9346" i="13"/>
  <c r="B9345" i="13"/>
  <c r="C9345" i="13"/>
  <c r="B9344" i="13"/>
  <c r="C9344" i="13"/>
  <c r="B9343" i="13"/>
  <c r="C9343" i="13"/>
  <c r="B9342" i="13"/>
  <c r="C9342" i="13"/>
  <c r="B9341" i="13"/>
  <c r="C9341" i="13"/>
  <c r="B9340" i="13"/>
  <c r="C9340" i="13"/>
  <c r="B9339" i="13"/>
  <c r="C9339" i="13"/>
  <c r="B9338" i="13"/>
  <c r="C9338" i="13"/>
  <c r="B9337" i="13"/>
  <c r="C9337" i="13"/>
  <c r="B9336" i="13"/>
  <c r="C9336" i="13"/>
  <c r="B9335" i="13"/>
  <c r="C9335" i="13"/>
  <c r="B9334" i="13"/>
  <c r="C9334" i="13"/>
  <c r="B9333" i="13"/>
  <c r="C9333" i="13"/>
  <c r="B9332" i="13"/>
  <c r="C9332" i="13"/>
  <c r="B9331" i="13"/>
  <c r="C9331" i="13"/>
  <c r="B9330" i="13"/>
  <c r="C9330" i="13"/>
  <c r="B9329" i="13"/>
  <c r="C9329" i="13"/>
  <c r="B9328" i="13"/>
  <c r="C9328" i="13"/>
  <c r="B9327" i="13"/>
  <c r="C9327" i="13"/>
  <c r="B9326" i="13"/>
  <c r="C9326" i="13"/>
  <c r="B9325" i="13"/>
  <c r="C9325" i="13"/>
  <c r="B9324" i="13"/>
  <c r="C9324" i="13"/>
  <c r="B9323" i="13"/>
  <c r="C9323" i="13"/>
  <c r="B9322" i="13"/>
  <c r="C9322" i="13"/>
  <c r="B9321" i="13"/>
  <c r="C9321" i="13"/>
  <c r="B9320" i="13"/>
  <c r="C9320" i="13"/>
  <c r="B9319" i="13"/>
  <c r="C9319" i="13"/>
  <c r="B9318" i="13"/>
  <c r="C9318" i="13"/>
  <c r="B9317" i="13"/>
  <c r="C9317" i="13"/>
  <c r="B9316" i="13"/>
  <c r="C9316" i="13"/>
  <c r="B9315" i="13"/>
  <c r="C9315" i="13"/>
  <c r="B9314" i="13"/>
  <c r="C9314" i="13"/>
  <c r="B9313" i="13"/>
  <c r="C9313" i="13"/>
  <c r="B9312" i="13"/>
  <c r="C9312" i="13"/>
  <c r="B9311" i="13"/>
  <c r="C9311" i="13"/>
  <c r="B9310" i="13"/>
  <c r="C9310" i="13"/>
  <c r="B9309" i="13"/>
  <c r="C9309" i="13"/>
  <c r="B9308" i="13"/>
  <c r="C9308" i="13"/>
  <c r="B9307" i="13"/>
  <c r="C9307" i="13"/>
  <c r="B9306" i="13"/>
  <c r="C9306" i="13"/>
  <c r="B9305" i="13"/>
  <c r="C9305" i="13"/>
  <c r="B9304" i="13"/>
  <c r="C9304" i="13"/>
  <c r="B9303" i="13"/>
  <c r="C9303" i="13"/>
  <c r="B9302" i="13"/>
  <c r="C9302" i="13"/>
  <c r="B9301" i="13"/>
  <c r="C9301" i="13"/>
  <c r="B9300" i="13"/>
  <c r="C9300" i="13"/>
  <c r="B9299" i="13"/>
  <c r="C9299" i="13"/>
  <c r="B9298" i="13"/>
  <c r="C9298" i="13"/>
  <c r="B9297" i="13"/>
  <c r="C9297" i="13"/>
  <c r="B9296" i="13"/>
  <c r="C9296" i="13"/>
  <c r="B9295" i="13"/>
  <c r="C9295" i="13"/>
  <c r="B9294" i="13"/>
  <c r="C9294" i="13"/>
  <c r="B9293" i="13"/>
  <c r="C9293" i="13"/>
  <c r="B9292" i="13"/>
  <c r="C9292" i="13"/>
  <c r="B9291" i="13"/>
  <c r="C9291" i="13"/>
  <c r="B9290" i="13"/>
  <c r="C9290" i="13"/>
  <c r="B9289" i="13"/>
  <c r="C9289" i="13"/>
  <c r="B9288" i="13"/>
  <c r="C9288" i="13"/>
  <c r="B9287" i="13"/>
  <c r="C9287" i="13"/>
  <c r="B9286" i="13"/>
  <c r="C9286" i="13"/>
  <c r="B9285" i="13"/>
  <c r="C9285" i="13"/>
  <c r="B9284" i="13"/>
  <c r="C9284" i="13"/>
  <c r="B9283" i="13"/>
  <c r="C9283" i="13"/>
  <c r="B9282" i="13"/>
  <c r="C9282" i="13"/>
  <c r="B9281" i="13"/>
  <c r="C9281" i="13"/>
  <c r="B9280" i="13"/>
  <c r="C9280" i="13"/>
  <c r="B9279" i="13"/>
  <c r="C9279" i="13"/>
  <c r="B9278" i="13"/>
  <c r="C9278" i="13"/>
  <c r="B9277" i="13"/>
  <c r="C9277" i="13"/>
  <c r="B9276" i="13"/>
  <c r="C9276" i="13"/>
  <c r="B9275" i="13"/>
  <c r="C9275" i="13"/>
  <c r="B9274" i="13"/>
  <c r="C9274" i="13"/>
  <c r="B9273" i="13"/>
  <c r="C9273" i="13"/>
  <c r="B9272" i="13"/>
  <c r="C9272" i="13"/>
  <c r="B9271" i="13"/>
  <c r="C9271" i="13"/>
  <c r="B9270" i="13"/>
  <c r="C9270" i="13"/>
  <c r="B9269" i="13"/>
  <c r="C9269" i="13"/>
  <c r="B9268" i="13"/>
  <c r="C9268" i="13"/>
  <c r="B9267" i="13"/>
  <c r="C9267" i="13"/>
  <c r="B9266" i="13"/>
  <c r="C9266" i="13"/>
  <c r="B9265" i="13"/>
  <c r="C9265" i="13"/>
  <c r="B9264" i="13"/>
  <c r="C9264" i="13"/>
  <c r="B9263" i="13"/>
  <c r="C9263" i="13"/>
  <c r="B9262" i="13"/>
  <c r="C9262" i="13"/>
  <c r="B9261" i="13"/>
  <c r="C9261" i="13"/>
  <c r="B9260" i="13"/>
  <c r="C9260" i="13"/>
  <c r="B9259" i="13"/>
  <c r="C9259" i="13"/>
  <c r="B9258" i="13"/>
  <c r="C9258" i="13"/>
  <c r="B9257" i="13"/>
  <c r="C9257" i="13"/>
  <c r="B9256" i="13"/>
  <c r="C9256" i="13"/>
  <c r="B9255" i="13"/>
  <c r="C9255" i="13"/>
  <c r="B9254" i="13"/>
  <c r="C9254" i="13"/>
  <c r="B9253" i="13"/>
  <c r="C9253" i="13"/>
  <c r="B9252" i="13"/>
  <c r="C9252" i="13"/>
  <c r="B9251" i="13"/>
  <c r="C9251" i="13"/>
  <c r="B9250" i="13"/>
  <c r="C9250" i="13"/>
  <c r="B9249" i="13"/>
  <c r="C9249" i="13"/>
  <c r="B9248" i="13"/>
  <c r="C9248" i="13"/>
  <c r="B9247" i="13"/>
  <c r="C9247" i="13"/>
  <c r="B9246" i="13"/>
  <c r="C9246" i="13"/>
  <c r="B9245" i="13"/>
  <c r="C9245" i="13"/>
  <c r="B9244" i="13"/>
  <c r="C9244" i="13"/>
  <c r="B9243" i="13"/>
  <c r="C9243" i="13"/>
  <c r="B9242" i="13"/>
  <c r="C9242" i="13"/>
  <c r="B9241" i="13"/>
  <c r="C9241" i="13"/>
  <c r="B9240" i="13"/>
  <c r="C9240" i="13"/>
  <c r="B9239" i="13"/>
  <c r="C9239" i="13"/>
  <c r="B9238" i="13"/>
  <c r="C9238" i="13"/>
  <c r="B9237" i="13"/>
  <c r="C9237" i="13"/>
  <c r="B9236" i="13"/>
  <c r="C9236" i="13"/>
  <c r="B9235" i="13"/>
  <c r="C9235" i="13"/>
  <c r="B9234" i="13"/>
  <c r="C9234" i="13"/>
  <c r="B9233" i="13"/>
  <c r="C9233" i="13"/>
  <c r="B9232" i="13"/>
  <c r="C9232" i="13"/>
  <c r="B9231" i="13"/>
  <c r="C9231" i="13"/>
  <c r="B9230" i="13"/>
  <c r="C9230" i="13"/>
  <c r="B9229" i="13"/>
  <c r="C9229" i="13"/>
  <c r="B9228" i="13"/>
  <c r="C9228" i="13"/>
  <c r="B9227" i="13"/>
  <c r="C9227" i="13"/>
  <c r="B9226" i="13"/>
  <c r="C9226" i="13"/>
  <c r="B9225" i="13"/>
  <c r="C9225" i="13"/>
  <c r="B9224" i="13"/>
  <c r="C9224" i="13"/>
  <c r="B9223" i="13"/>
  <c r="C9223" i="13"/>
  <c r="B9222" i="13"/>
  <c r="C9222" i="13"/>
  <c r="B9221" i="13"/>
  <c r="C9221" i="13"/>
  <c r="B9220" i="13"/>
  <c r="C9220" i="13"/>
  <c r="B9219" i="13"/>
  <c r="C9219" i="13"/>
  <c r="B9218" i="13"/>
  <c r="C9218" i="13"/>
  <c r="B9217" i="13"/>
  <c r="C9217" i="13"/>
  <c r="B9216" i="13"/>
  <c r="C9216" i="13"/>
  <c r="B9215" i="13"/>
  <c r="C9215" i="13"/>
  <c r="B9214" i="13"/>
  <c r="C9214" i="13"/>
  <c r="B9213" i="13"/>
  <c r="C9213" i="13"/>
  <c r="B9212" i="13"/>
  <c r="C9212" i="13"/>
  <c r="B9211" i="13"/>
  <c r="C9211" i="13"/>
  <c r="B9210" i="13"/>
  <c r="C9210" i="13"/>
  <c r="B9209" i="13"/>
  <c r="C9209" i="13"/>
  <c r="B9208" i="13"/>
  <c r="C9208" i="13"/>
  <c r="B9207" i="13"/>
  <c r="C9207" i="13"/>
  <c r="B9206" i="13"/>
  <c r="C9206" i="13"/>
  <c r="B9205" i="13"/>
  <c r="C9205" i="13"/>
  <c r="B9204" i="13"/>
  <c r="C9204" i="13"/>
  <c r="B9203" i="13"/>
  <c r="C9203" i="13"/>
  <c r="B9202" i="13"/>
  <c r="C9202" i="13"/>
  <c r="B9201" i="13"/>
  <c r="C9201" i="13"/>
  <c r="B9200" i="13"/>
  <c r="C9200" i="13"/>
  <c r="B9199" i="13"/>
  <c r="C9199" i="13"/>
  <c r="B9198" i="13"/>
  <c r="C9198" i="13"/>
  <c r="B9197" i="13"/>
  <c r="C9197" i="13"/>
  <c r="B9196" i="13"/>
  <c r="C9196" i="13"/>
  <c r="B9195" i="13"/>
  <c r="C9195" i="13"/>
  <c r="B9194" i="13"/>
  <c r="C9194" i="13"/>
  <c r="B9193" i="13"/>
  <c r="C9193" i="13"/>
  <c r="B9192" i="13"/>
  <c r="C9192" i="13"/>
  <c r="B9191" i="13"/>
  <c r="C9191" i="13"/>
  <c r="B9190" i="13"/>
  <c r="C9190" i="13"/>
  <c r="B9189" i="13"/>
  <c r="C9189" i="13"/>
  <c r="B9188" i="13"/>
  <c r="C9188" i="13"/>
  <c r="B9187" i="13"/>
  <c r="C9187" i="13"/>
  <c r="B9186" i="13"/>
  <c r="C9186" i="13"/>
  <c r="B9185" i="13"/>
  <c r="C9185" i="13"/>
  <c r="B9184" i="13"/>
  <c r="C9184" i="13"/>
  <c r="B9183" i="13"/>
  <c r="C9183" i="13"/>
  <c r="B9182" i="13"/>
  <c r="C9182" i="13"/>
  <c r="B9181" i="13"/>
  <c r="C9181" i="13"/>
  <c r="B9180" i="13"/>
  <c r="C9180" i="13"/>
  <c r="B9179" i="13"/>
  <c r="C9179" i="13"/>
  <c r="B9178" i="13"/>
  <c r="C9178" i="13"/>
  <c r="B9177" i="13"/>
  <c r="C9177" i="13"/>
  <c r="B9176" i="13"/>
  <c r="C9176" i="13"/>
  <c r="B9175" i="13"/>
  <c r="C9175" i="13"/>
  <c r="B9174" i="13"/>
  <c r="C9174" i="13"/>
  <c r="B9173" i="13"/>
  <c r="C9173" i="13"/>
  <c r="B9172" i="13"/>
  <c r="C9172" i="13"/>
  <c r="B9171" i="13"/>
  <c r="C9171" i="13"/>
  <c r="B9170" i="13"/>
  <c r="C9170" i="13"/>
  <c r="B9169" i="13"/>
  <c r="C9169" i="13"/>
  <c r="B9168" i="13"/>
  <c r="C9168" i="13"/>
  <c r="B9167" i="13"/>
  <c r="C9167" i="13"/>
  <c r="B9166" i="13"/>
  <c r="C9166" i="13"/>
  <c r="B9165" i="13"/>
  <c r="C9165" i="13"/>
  <c r="B9164" i="13"/>
  <c r="C9164" i="13"/>
  <c r="B9163" i="13"/>
  <c r="C9163" i="13"/>
  <c r="B9162" i="13"/>
  <c r="C9162" i="13"/>
  <c r="B9161" i="13"/>
  <c r="C9161" i="13"/>
  <c r="B9160" i="13"/>
  <c r="C9160" i="13"/>
  <c r="B9159" i="13"/>
  <c r="C9159" i="13"/>
  <c r="B9158" i="13"/>
  <c r="C9158" i="13"/>
  <c r="B9157" i="13"/>
  <c r="C9157" i="13"/>
  <c r="B9156" i="13"/>
  <c r="C9156" i="13"/>
  <c r="B9155" i="13"/>
  <c r="C9155" i="13"/>
  <c r="B9154" i="13"/>
  <c r="C9154" i="13"/>
  <c r="B9153" i="13"/>
  <c r="C9153" i="13"/>
  <c r="B9152" i="13"/>
  <c r="C9152" i="13"/>
  <c r="B9151" i="13"/>
  <c r="C9151" i="13"/>
  <c r="B9150" i="13"/>
  <c r="C9150" i="13"/>
  <c r="B9149" i="13"/>
  <c r="C9149" i="13"/>
  <c r="B9148" i="13"/>
  <c r="C9148" i="13"/>
  <c r="B9147" i="13"/>
  <c r="C9147" i="13"/>
  <c r="B9146" i="13"/>
  <c r="C9146" i="13"/>
  <c r="B9145" i="13"/>
  <c r="C9145" i="13"/>
  <c r="B9144" i="13"/>
  <c r="C9144" i="13"/>
  <c r="B9143" i="13"/>
  <c r="C9143" i="13"/>
  <c r="B9142" i="13"/>
  <c r="C9142" i="13"/>
  <c r="B9141" i="13"/>
  <c r="C9141" i="13"/>
  <c r="B9140" i="13"/>
  <c r="C9140" i="13"/>
  <c r="B9139" i="13"/>
  <c r="C9139" i="13"/>
  <c r="B9138" i="13"/>
  <c r="C9138" i="13"/>
  <c r="B9137" i="13"/>
  <c r="C9137" i="13"/>
  <c r="B9136" i="13"/>
  <c r="C9136" i="13"/>
  <c r="B9135" i="13"/>
  <c r="C9135" i="13"/>
  <c r="B9134" i="13"/>
  <c r="C9134" i="13"/>
  <c r="B9133" i="13"/>
  <c r="C9133" i="13"/>
  <c r="B9132" i="13"/>
  <c r="C9132" i="13"/>
  <c r="B9131" i="13"/>
  <c r="C9131" i="13"/>
  <c r="B9130" i="13"/>
  <c r="C9130" i="13"/>
  <c r="B9129" i="13"/>
  <c r="C9129" i="13"/>
  <c r="B9128" i="13"/>
  <c r="C9128" i="13"/>
  <c r="B9127" i="13"/>
  <c r="C9127" i="13"/>
  <c r="B9126" i="13"/>
  <c r="C9126" i="13"/>
  <c r="B9125" i="13"/>
  <c r="C9125" i="13"/>
  <c r="B9124" i="13"/>
  <c r="C9124" i="13"/>
  <c r="B9123" i="13"/>
  <c r="C9123" i="13"/>
  <c r="B9122" i="13"/>
  <c r="C9122" i="13"/>
  <c r="B9121" i="13"/>
  <c r="C9121" i="13"/>
  <c r="B9120" i="13"/>
  <c r="C9120" i="13"/>
  <c r="B9119" i="13"/>
  <c r="C9119" i="13"/>
  <c r="B9118" i="13"/>
  <c r="C9118" i="13"/>
  <c r="B9117" i="13"/>
  <c r="C9117" i="13"/>
  <c r="B9116" i="13"/>
  <c r="C9116" i="13"/>
  <c r="B9115" i="13"/>
  <c r="C9115" i="13"/>
  <c r="B9114" i="13"/>
  <c r="C9114" i="13"/>
  <c r="B9113" i="13"/>
  <c r="C9113" i="13"/>
  <c r="B9112" i="13"/>
  <c r="C9112" i="13"/>
  <c r="B9111" i="13"/>
  <c r="C9111" i="13"/>
  <c r="B9110" i="13"/>
  <c r="C9110" i="13"/>
  <c r="B9109" i="13"/>
  <c r="C9109" i="13"/>
  <c r="B9108" i="13"/>
  <c r="C9108" i="13"/>
  <c r="B9107" i="13"/>
  <c r="C9107" i="13"/>
  <c r="B9106" i="13"/>
  <c r="C9106" i="13"/>
  <c r="B9105" i="13"/>
  <c r="C9105" i="13"/>
  <c r="B9104" i="13"/>
  <c r="C9104" i="13"/>
  <c r="B9103" i="13"/>
  <c r="C9103" i="13"/>
  <c r="B9102" i="13"/>
  <c r="C9102" i="13"/>
  <c r="B9101" i="13"/>
  <c r="C9101" i="13"/>
  <c r="B9100" i="13"/>
  <c r="C9100" i="13"/>
  <c r="B9099" i="13"/>
  <c r="C9099" i="13"/>
  <c r="B9098" i="13"/>
  <c r="C9098" i="13"/>
  <c r="B9097" i="13"/>
  <c r="C9097" i="13"/>
  <c r="B9096" i="13"/>
  <c r="C9096" i="13"/>
  <c r="B9095" i="13"/>
  <c r="C9095" i="13"/>
  <c r="B9094" i="13"/>
  <c r="C9094" i="13"/>
  <c r="B9093" i="13"/>
  <c r="C9093" i="13"/>
  <c r="B9092" i="13"/>
  <c r="C9092" i="13"/>
  <c r="B9091" i="13"/>
  <c r="C9091" i="13"/>
  <c r="B9090" i="13"/>
  <c r="C9090" i="13"/>
  <c r="B9089" i="13"/>
  <c r="C9089" i="13"/>
  <c r="B9088" i="13"/>
  <c r="C9088" i="13"/>
  <c r="B9087" i="13"/>
  <c r="C9087" i="13"/>
  <c r="B9086" i="13"/>
  <c r="C9086" i="13"/>
  <c r="B9085" i="13"/>
  <c r="C9085" i="13"/>
  <c r="B9084" i="13"/>
  <c r="C9084" i="13"/>
  <c r="B9083" i="13"/>
  <c r="C9083" i="13"/>
  <c r="B9082" i="13"/>
  <c r="C9082" i="13"/>
  <c r="B9081" i="13"/>
  <c r="C9081" i="13"/>
  <c r="B9080" i="13"/>
  <c r="C9080" i="13"/>
  <c r="B9079" i="13"/>
  <c r="C9079" i="13"/>
  <c r="B9078" i="13"/>
  <c r="C9078" i="13"/>
  <c r="B9077" i="13"/>
  <c r="C9077" i="13"/>
  <c r="B9076" i="13"/>
  <c r="C9076" i="13"/>
  <c r="B9075" i="13"/>
  <c r="C9075" i="13"/>
  <c r="B9074" i="13"/>
  <c r="C9074" i="13"/>
  <c r="B9073" i="13"/>
  <c r="C9073" i="13"/>
  <c r="B9072" i="13"/>
  <c r="C9072" i="13"/>
  <c r="B9071" i="13"/>
  <c r="C9071" i="13"/>
  <c r="B9070" i="13"/>
  <c r="C9070" i="13"/>
  <c r="B9069" i="13"/>
  <c r="C9069" i="13"/>
  <c r="B9068" i="13"/>
  <c r="C9068" i="13"/>
  <c r="B9067" i="13"/>
  <c r="C9067" i="13"/>
  <c r="B9066" i="13"/>
  <c r="C9066" i="13"/>
  <c r="B9065" i="13"/>
  <c r="C9065" i="13"/>
  <c r="B9064" i="13"/>
  <c r="C9064" i="13"/>
  <c r="B9063" i="13"/>
  <c r="C9063" i="13"/>
  <c r="B9062" i="13"/>
  <c r="C9062" i="13"/>
  <c r="B9061" i="13"/>
  <c r="C9061" i="13"/>
  <c r="B9060" i="13"/>
  <c r="C9060" i="13"/>
  <c r="B9059" i="13"/>
  <c r="C9059" i="13"/>
  <c r="B9058" i="13"/>
  <c r="C9058" i="13"/>
  <c r="B9057" i="13"/>
  <c r="C9057" i="13"/>
  <c r="B9056" i="13"/>
  <c r="C9056" i="13"/>
  <c r="B9055" i="13"/>
  <c r="C9055" i="13"/>
  <c r="B9054" i="13"/>
  <c r="C9054" i="13"/>
  <c r="B9053" i="13"/>
  <c r="C9053" i="13"/>
  <c r="B9052" i="13"/>
  <c r="C9052" i="13"/>
  <c r="B9051" i="13"/>
  <c r="C9051" i="13"/>
  <c r="B9050" i="13"/>
  <c r="C9050" i="13"/>
  <c r="B9049" i="13"/>
  <c r="C9049" i="13"/>
  <c r="B9048" i="13"/>
  <c r="C9048" i="13"/>
  <c r="B9047" i="13"/>
  <c r="C9047" i="13"/>
  <c r="B9046" i="13"/>
  <c r="C9046" i="13"/>
  <c r="B9045" i="13"/>
  <c r="C9045" i="13"/>
  <c r="B9044" i="13"/>
  <c r="C9044" i="13"/>
  <c r="B9043" i="13"/>
  <c r="C9043" i="13"/>
  <c r="B9042" i="13"/>
  <c r="C9042" i="13"/>
  <c r="B9041" i="13"/>
  <c r="C9041" i="13"/>
  <c r="B9040" i="13"/>
  <c r="C9040" i="13"/>
  <c r="B9039" i="13"/>
  <c r="C9039" i="13"/>
  <c r="B9038" i="13"/>
  <c r="C9038" i="13"/>
  <c r="B9037" i="13"/>
  <c r="C9037" i="13"/>
  <c r="B9036" i="13"/>
  <c r="C9036" i="13"/>
  <c r="B9035" i="13"/>
  <c r="C9035" i="13"/>
  <c r="B9034" i="13"/>
  <c r="C9034" i="13"/>
  <c r="B9033" i="13"/>
  <c r="C9033" i="13"/>
  <c r="B9032" i="13"/>
  <c r="C9032" i="13"/>
  <c r="B9031" i="13"/>
  <c r="C9031" i="13"/>
  <c r="B9030" i="13"/>
  <c r="C9030" i="13"/>
  <c r="B9029" i="13"/>
  <c r="C9029" i="13"/>
  <c r="B9028" i="13"/>
  <c r="C9028" i="13"/>
  <c r="B9027" i="13"/>
  <c r="C9027" i="13"/>
  <c r="B9026" i="13"/>
  <c r="C9026" i="13"/>
  <c r="B9025" i="13"/>
  <c r="C9025" i="13"/>
  <c r="B9024" i="13"/>
  <c r="C9024" i="13"/>
  <c r="B9023" i="13"/>
  <c r="C9023" i="13"/>
  <c r="B9022" i="13"/>
  <c r="C9022" i="13"/>
  <c r="B9021" i="13"/>
  <c r="C9021" i="13"/>
  <c r="B9020" i="13"/>
  <c r="C9020" i="13"/>
  <c r="B9019" i="13"/>
  <c r="C9019" i="13"/>
  <c r="B9018" i="13"/>
  <c r="C9018" i="13"/>
  <c r="B9017" i="13"/>
  <c r="C9017" i="13"/>
  <c r="B9016" i="13"/>
  <c r="C9016" i="13"/>
  <c r="B9015" i="13"/>
  <c r="C9015" i="13"/>
  <c r="B9014" i="13"/>
  <c r="C9014" i="13"/>
  <c r="B9013" i="13"/>
  <c r="C9013" i="13"/>
  <c r="B9012" i="13"/>
  <c r="C9012" i="13"/>
  <c r="B9011" i="13"/>
  <c r="C9011" i="13"/>
  <c r="B9010" i="13"/>
  <c r="C9010" i="13"/>
  <c r="B9009" i="13"/>
  <c r="C9009" i="13"/>
  <c r="B9008" i="13"/>
  <c r="C9008" i="13"/>
  <c r="B9007" i="13"/>
  <c r="C9007" i="13"/>
  <c r="B9006" i="13"/>
  <c r="C9006" i="13"/>
  <c r="B9005" i="13"/>
  <c r="C9005" i="13"/>
  <c r="B9004" i="13"/>
  <c r="C9004" i="13"/>
  <c r="B9003" i="13"/>
  <c r="C9003" i="13"/>
  <c r="B9002" i="13"/>
  <c r="C9002" i="13"/>
  <c r="B9001" i="13"/>
  <c r="C9001" i="13"/>
  <c r="B9000" i="13"/>
  <c r="C9000" i="13"/>
  <c r="B8999" i="13"/>
  <c r="C8999" i="13"/>
  <c r="B8998" i="13"/>
  <c r="C8998" i="13"/>
  <c r="B8997" i="13"/>
  <c r="C8997" i="13"/>
  <c r="B8996" i="13"/>
  <c r="C8996" i="13"/>
  <c r="B8995" i="13"/>
  <c r="C8995" i="13"/>
  <c r="B8994" i="13"/>
  <c r="C8994" i="13"/>
  <c r="B8993" i="13"/>
  <c r="C8993" i="13"/>
  <c r="B8992" i="13"/>
  <c r="C8992" i="13"/>
  <c r="B8991" i="13"/>
  <c r="C8991" i="13"/>
  <c r="B8990" i="13"/>
  <c r="C8990" i="13"/>
  <c r="B8989" i="13"/>
  <c r="C8989" i="13"/>
  <c r="B8988" i="13"/>
  <c r="C8988" i="13"/>
  <c r="B8987" i="13"/>
  <c r="C8987" i="13"/>
  <c r="B8986" i="13"/>
  <c r="C8986" i="13"/>
  <c r="B8985" i="13"/>
  <c r="C8985" i="13"/>
  <c r="B8984" i="13"/>
  <c r="C8984" i="13"/>
  <c r="B8983" i="13"/>
  <c r="C8983" i="13"/>
  <c r="B8982" i="13"/>
  <c r="C8982" i="13"/>
  <c r="B8981" i="13"/>
  <c r="C8981" i="13"/>
  <c r="B8980" i="13"/>
  <c r="C8980" i="13"/>
  <c r="B8979" i="13"/>
  <c r="C8979" i="13"/>
  <c r="B8978" i="13"/>
  <c r="C8978" i="13"/>
  <c r="B8977" i="13"/>
  <c r="C8977" i="13"/>
  <c r="B8976" i="13"/>
  <c r="C8976" i="13"/>
  <c r="B8975" i="13"/>
  <c r="C8975" i="13"/>
  <c r="B8974" i="13"/>
  <c r="C8974" i="13"/>
  <c r="B8973" i="13"/>
  <c r="C8973" i="13"/>
  <c r="B8972" i="13"/>
  <c r="C8972" i="13"/>
  <c r="B8971" i="13"/>
  <c r="C8971" i="13"/>
  <c r="B8970" i="13"/>
  <c r="C8970" i="13"/>
  <c r="B8969" i="13"/>
  <c r="C8969" i="13"/>
  <c r="B8968" i="13"/>
  <c r="C8968" i="13"/>
  <c r="B8967" i="13"/>
  <c r="C8967" i="13"/>
  <c r="B8966" i="13"/>
  <c r="C8966" i="13"/>
  <c r="B8965" i="13"/>
  <c r="C8965" i="13"/>
  <c r="B8964" i="13"/>
  <c r="C8964" i="13"/>
  <c r="B8963" i="13"/>
  <c r="C8963" i="13"/>
  <c r="B8962" i="13"/>
  <c r="C8962" i="13"/>
  <c r="B8961" i="13"/>
  <c r="C8961" i="13"/>
  <c r="B8960" i="13"/>
  <c r="C8960" i="13"/>
  <c r="B8959" i="13"/>
  <c r="C8959" i="13"/>
  <c r="B8958" i="13"/>
  <c r="C8958" i="13"/>
  <c r="B8957" i="13"/>
  <c r="C8957" i="13"/>
  <c r="B8956" i="13"/>
  <c r="C8956" i="13"/>
  <c r="B8955" i="13"/>
  <c r="C8955" i="13"/>
  <c r="B8954" i="13"/>
  <c r="C8954" i="13"/>
  <c r="B8953" i="13"/>
  <c r="C8953" i="13"/>
  <c r="B8952" i="13"/>
  <c r="C8952" i="13"/>
  <c r="B8951" i="13"/>
  <c r="C8951" i="13"/>
  <c r="B8950" i="13"/>
  <c r="C8950" i="13"/>
  <c r="B8949" i="13"/>
  <c r="C8949" i="13"/>
  <c r="B8948" i="13"/>
  <c r="C8948" i="13"/>
  <c r="B8947" i="13"/>
  <c r="C8947" i="13"/>
  <c r="B8946" i="13"/>
  <c r="C8946" i="13"/>
  <c r="B8945" i="13"/>
  <c r="C8945" i="13"/>
  <c r="B8944" i="13"/>
  <c r="C8944" i="13"/>
  <c r="B8943" i="13"/>
  <c r="C8943" i="13"/>
  <c r="B8942" i="13"/>
  <c r="C8942" i="13"/>
  <c r="B8941" i="13"/>
  <c r="C8941" i="13"/>
  <c r="B8940" i="13"/>
  <c r="C8940" i="13"/>
  <c r="B8939" i="13"/>
  <c r="C8939" i="13"/>
  <c r="B8938" i="13"/>
  <c r="C8938" i="13"/>
  <c r="B8937" i="13"/>
  <c r="C8937" i="13"/>
  <c r="B8936" i="13"/>
  <c r="C8936" i="13"/>
  <c r="B8935" i="13"/>
  <c r="C8935" i="13"/>
  <c r="B8934" i="13"/>
  <c r="C8934" i="13"/>
  <c r="B8933" i="13"/>
  <c r="C8933" i="13"/>
  <c r="B8932" i="13"/>
  <c r="C8932" i="13"/>
  <c r="B8931" i="13"/>
  <c r="C8931" i="13"/>
  <c r="B8930" i="13"/>
  <c r="C8930" i="13"/>
  <c r="B8929" i="13"/>
  <c r="C8929" i="13"/>
  <c r="B8928" i="13"/>
  <c r="C8928" i="13"/>
  <c r="B8927" i="13"/>
  <c r="C8927" i="13"/>
  <c r="B8926" i="13"/>
  <c r="C8926" i="13"/>
  <c r="B8925" i="13"/>
  <c r="C8925" i="13"/>
  <c r="B8924" i="13"/>
  <c r="C8924" i="13"/>
  <c r="B8923" i="13"/>
  <c r="C8923" i="13"/>
  <c r="B8922" i="13"/>
  <c r="C8922" i="13"/>
  <c r="B8921" i="13"/>
  <c r="C8921" i="13"/>
  <c r="B8920" i="13"/>
  <c r="C8920" i="13"/>
  <c r="B8919" i="13"/>
  <c r="C8919" i="13"/>
  <c r="B8918" i="13"/>
  <c r="C8918" i="13"/>
  <c r="B8917" i="13"/>
  <c r="C8917" i="13"/>
  <c r="B8916" i="13"/>
  <c r="C8916" i="13"/>
  <c r="B8915" i="13"/>
  <c r="C8915" i="13"/>
  <c r="B8914" i="13"/>
  <c r="C8914" i="13"/>
  <c r="B8913" i="13"/>
  <c r="C8913" i="13"/>
  <c r="B8912" i="13"/>
  <c r="C8912" i="13"/>
  <c r="B8911" i="13"/>
  <c r="C8911" i="13"/>
  <c r="B8910" i="13"/>
  <c r="C8910" i="13"/>
  <c r="B8909" i="13"/>
  <c r="C8909" i="13"/>
  <c r="B8908" i="13"/>
  <c r="C8908" i="13"/>
  <c r="B8907" i="13"/>
  <c r="C8907" i="13"/>
  <c r="B8906" i="13"/>
  <c r="C8906" i="13"/>
  <c r="B8905" i="13"/>
  <c r="C8905" i="13"/>
  <c r="B8904" i="13"/>
  <c r="C8904" i="13"/>
  <c r="B8903" i="13"/>
  <c r="C8903" i="13"/>
  <c r="B8902" i="13"/>
  <c r="C8902" i="13"/>
  <c r="B8901" i="13"/>
  <c r="C8901" i="13"/>
  <c r="B8900" i="13"/>
  <c r="C8900" i="13"/>
  <c r="B8899" i="13"/>
  <c r="C8899" i="13"/>
  <c r="B8898" i="13"/>
  <c r="C8898" i="13"/>
  <c r="B8897" i="13"/>
  <c r="C8897" i="13"/>
  <c r="B8896" i="13"/>
  <c r="C8896" i="13"/>
  <c r="B8895" i="13"/>
  <c r="C8895" i="13"/>
  <c r="B8894" i="13"/>
  <c r="C8894" i="13"/>
  <c r="B8893" i="13"/>
  <c r="C8893" i="13"/>
  <c r="B8892" i="13"/>
  <c r="C8892" i="13"/>
  <c r="B8891" i="13"/>
  <c r="C8891" i="13"/>
  <c r="B8890" i="13"/>
  <c r="C8890" i="13"/>
  <c r="B8889" i="13"/>
  <c r="C8889" i="13"/>
  <c r="B8888" i="13"/>
  <c r="C8888" i="13"/>
  <c r="B8887" i="13"/>
  <c r="C8887" i="13"/>
  <c r="B8886" i="13"/>
  <c r="C8886" i="13"/>
  <c r="B8885" i="13"/>
  <c r="C8885" i="13"/>
  <c r="B8884" i="13"/>
  <c r="C8884" i="13"/>
  <c r="B8883" i="13"/>
  <c r="C8883" i="13"/>
  <c r="B8882" i="13"/>
  <c r="C8882" i="13"/>
  <c r="B8881" i="13"/>
  <c r="C8881" i="13"/>
  <c r="B8880" i="13"/>
  <c r="C8880" i="13"/>
  <c r="B8879" i="13"/>
  <c r="C8879" i="13"/>
  <c r="B8878" i="13"/>
  <c r="C8878" i="13"/>
  <c r="B8877" i="13"/>
  <c r="C8877" i="13"/>
  <c r="B8876" i="13"/>
  <c r="C8876" i="13"/>
  <c r="B8875" i="13"/>
  <c r="C8875" i="13"/>
  <c r="B8874" i="13"/>
  <c r="C8874" i="13"/>
  <c r="B8873" i="13"/>
  <c r="C8873" i="13"/>
  <c r="B8872" i="13"/>
  <c r="C8872" i="13"/>
  <c r="B8871" i="13"/>
  <c r="C8871" i="13"/>
  <c r="B8870" i="13"/>
  <c r="C8870" i="13"/>
  <c r="B8869" i="13"/>
  <c r="C8869" i="13"/>
  <c r="B8868" i="13"/>
  <c r="C8868" i="13"/>
  <c r="B8867" i="13"/>
  <c r="C8867" i="13"/>
  <c r="B8866" i="13"/>
  <c r="C8866" i="13"/>
  <c r="B8865" i="13"/>
  <c r="C8865" i="13"/>
  <c r="B8864" i="13"/>
  <c r="C8864" i="13"/>
  <c r="B8863" i="13"/>
  <c r="C8863" i="13"/>
  <c r="B8862" i="13"/>
  <c r="C8862" i="13"/>
  <c r="B8861" i="13"/>
  <c r="C8861" i="13"/>
  <c r="B8860" i="13"/>
  <c r="C8860" i="13"/>
  <c r="B8859" i="13"/>
  <c r="C8859" i="13"/>
  <c r="B8858" i="13"/>
  <c r="C8858" i="13"/>
  <c r="B8857" i="13"/>
  <c r="C8857" i="13"/>
  <c r="B8856" i="13"/>
  <c r="C8856" i="13"/>
  <c r="B8855" i="13"/>
  <c r="C8855" i="13"/>
  <c r="B8854" i="13"/>
  <c r="C8854" i="13"/>
  <c r="B8853" i="13"/>
  <c r="C8853" i="13"/>
  <c r="B8852" i="13"/>
  <c r="C8852" i="13"/>
  <c r="B8851" i="13"/>
  <c r="C8851" i="13"/>
  <c r="B8850" i="13"/>
  <c r="C8850" i="13"/>
  <c r="B8849" i="13"/>
  <c r="C8849" i="13"/>
  <c r="B8848" i="13"/>
  <c r="C8848" i="13"/>
  <c r="B8847" i="13"/>
  <c r="C8847" i="13"/>
  <c r="B8846" i="13"/>
  <c r="C8846" i="13"/>
  <c r="B8845" i="13"/>
  <c r="C8845" i="13"/>
  <c r="B8844" i="13"/>
  <c r="C8844" i="13"/>
  <c r="B8843" i="13"/>
  <c r="C8843" i="13"/>
  <c r="B8842" i="13"/>
  <c r="C8842" i="13"/>
  <c r="B8841" i="13"/>
  <c r="C8841" i="13"/>
  <c r="B8840" i="13"/>
  <c r="C8840" i="13"/>
  <c r="B8839" i="13"/>
  <c r="C8839" i="13"/>
  <c r="B8838" i="13"/>
  <c r="C8838" i="13"/>
  <c r="B8837" i="13"/>
  <c r="C8837" i="13"/>
  <c r="B8836" i="13"/>
  <c r="C8836" i="13"/>
  <c r="B8835" i="13"/>
  <c r="C8835" i="13"/>
  <c r="B8834" i="13"/>
  <c r="C8834" i="13"/>
  <c r="B8833" i="13"/>
  <c r="C8833" i="13"/>
  <c r="B8832" i="13"/>
  <c r="C8832" i="13"/>
  <c r="B8831" i="13"/>
  <c r="C8831" i="13"/>
  <c r="B8830" i="13"/>
  <c r="C8830" i="13"/>
  <c r="B8829" i="13"/>
  <c r="C8829" i="13"/>
  <c r="B8828" i="13"/>
  <c r="C8828" i="13"/>
  <c r="B8827" i="13"/>
  <c r="C8827" i="13"/>
  <c r="B8826" i="13"/>
  <c r="C8826" i="13"/>
  <c r="B8825" i="13"/>
  <c r="C8825" i="13"/>
  <c r="B8824" i="13"/>
  <c r="C8824" i="13"/>
  <c r="B8823" i="13"/>
  <c r="C8823" i="13"/>
  <c r="B8822" i="13"/>
  <c r="C8822" i="13"/>
  <c r="B8821" i="13"/>
  <c r="C8821" i="13"/>
  <c r="B8820" i="13"/>
  <c r="C8820" i="13"/>
  <c r="B8819" i="13"/>
  <c r="C8819" i="13"/>
  <c r="B8818" i="13"/>
  <c r="C8818" i="13"/>
  <c r="B8817" i="13"/>
  <c r="C8817" i="13"/>
  <c r="B8816" i="13"/>
  <c r="C8816" i="13"/>
  <c r="B8815" i="13"/>
  <c r="C8815" i="13"/>
  <c r="B8814" i="13"/>
  <c r="C8814" i="13"/>
  <c r="B8813" i="13"/>
  <c r="C8813" i="13"/>
  <c r="B8812" i="13"/>
  <c r="C8812" i="13"/>
  <c r="B8811" i="13"/>
  <c r="C8811" i="13"/>
  <c r="B8810" i="13"/>
  <c r="C8810" i="13"/>
  <c r="B8809" i="13"/>
  <c r="C8809" i="13"/>
  <c r="B8808" i="13"/>
  <c r="C8808" i="13"/>
  <c r="B8807" i="13"/>
  <c r="C8807" i="13"/>
  <c r="B8806" i="13"/>
  <c r="C8806" i="13"/>
  <c r="B8805" i="13"/>
  <c r="C8805" i="13"/>
  <c r="B8804" i="13"/>
  <c r="C8804" i="13"/>
  <c r="B8803" i="13"/>
  <c r="C8803" i="13"/>
  <c r="B8802" i="13"/>
  <c r="C8802" i="13"/>
  <c r="B8801" i="13"/>
  <c r="C8801" i="13"/>
  <c r="B8800" i="13"/>
  <c r="C8800" i="13"/>
  <c r="B8799" i="13"/>
  <c r="C8799" i="13"/>
  <c r="B8798" i="13"/>
  <c r="C8798" i="13"/>
  <c r="B8797" i="13"/>
  <c r="C8797" i="13"/>
  <c r="B8796" i="13"/>
  <c r="C8796" i="13"/>
  <c r="B8795" i="13"/>
  <c r="C8795" i="13"/>
  <c r="B8794" i="13"/>
  <c r="C8794" i="13"/>
  <c r="B8793" i="13"/>
  <c r="C8793" i="13"/>
  <c r="B8792" i="13"/>
  <c r="C8792" i="13"/>
  <c r="B8791" i="13"/>
  <c r="C8791" i="13"/>
  <c r="B8790" i="13"/>
  <c r="C8790" i="13"/>
  <c r="B8789" i="13"/>
  <c r="C8789" i="13"/>
  <c r="B8788" i="13"/>
  <c r="C8788" i="13"/>
  <c r="B8787" i="13"/>
  <c r="C8787" i="13"/>
  <c r="B8786" i="13"/>
  <c r="C8786" i="13"/>
  <c r="B8785" i="13"/>
  <c r="C8785" i="13"/>
  <c r="B8784" i="13"/>
  <c r="C8784" i="13"/>
  <c r="B8783" i="13"/>
  <c r="C8783" i="13"/>
  <c r="B8782" i="13"/>
  <c r="C8782" i="13"/>
  <c r="B8781" i="13"/>
  <c r="C8781" i="13"/>
  <c r="B8780" i="13"/>
  <c r="C8780" i="13"/>
  <c r="B8779" i="13"/>
  <c r="C8779" i="13"/>
  <c r="B8778" i="13"/>
  <c r="C8778" i="13"/>
  <c r="B8777" i="13"/>
  <c r="C8777" i="13"/>
  <c r="B8776" i="13"/>
  <c r="C8776" i="13"/>
  <c r="B8775" i="13"/>
  <c r="C8775" i="13"/>
  <c r="B8774" i="13"/>
  <c r="C8774" i="13"/>
  <c r="B8773" i="13"/>
  <c r="C8773" i="13"/>
  <c r="B8772" i="13"/>
  <c r="C8772" i="13"/>
  <c r="B8771" i="13"/>
  <c r="C8771" i="13"/>
  <c r="B8770" i="13"/>
  <c r="C8770" i="13"/>
  <c r="B8769" i="13"/>
  <c r="C8769" i="13"/>
  <c r="B8768" i="13"/>
  <c r="C8768" i="13"/>
  <c r="B8767" i="13"/>
  <c r="C8767" i="13"/>
  <c r="B8766" i="13"/>
  <c r="C8766" i="13"/>
  <c r="B8765" i="13"/>
  <c r="C8765" i="13"/>
  <c r="B8764" i="13"/>
  <c r="C8764" i="13"/>
  <c r="B8763" i="13"/>
  <c r="C8763" i="13"/>
  <c r="B8762" i="13"/>
  <c r="C8762" i="13"/>
  <c r="B8761" i="13"/>
  <c r="C8761" i="13"/>
  <c r="B8760" i="13"/>
  <c r="C8760" i="13"/>
  <c r="B8759" i="13"/>
  <c r="C8759" i="13"/>
  <c r="B8758" i="13"/>
  <c r="C8758" i="13"/>
  <c r="B8757" i="13"/>
  <c r="C8757" i="13"/>
  <c r="B8756" i="13"/>
  <c r="C8756" i="13"/>
  <c r="B8755" i="13"/>
  <c r="C8755" i="13"/>
  <c r="B8754" i="13"/>
  <c r="C8754" i="13"/>
  <c r="B8753" i="13"/>
  <c r="C8753" i="13"/>
  <c r="B8752" i="13"/>
  <c r="C8752" i="13"/>
  <c r="B8751" i="13"/>
  <c r="C8751" i="13"/>
  <c r="B8750" i="13"/>
  <c r="C8750" i="13"/>
  <c r="B8749" i="13"/>
  <c r="C8749" i="13"/>
  <c r="B8748" i="13"/>
  <c r="C8748" i="13"/>
  <c r="B8747" i="13"/>
  <c r="C8747" i="13"/>
  <c r="B8746" i="13"/>
  <c r="C8746" i="13"/>
  <c r="B8745" i="13"/>
  <c r="C8745" i="13"/>
  <c r="B8744" i="13"/>
  <c r="C8744" i="13"/>
  <c r="B8743" i="13"/>
  <c r="C8743" i="13"/>
  <c r="B8742" i="13"/>
  <c r="C8742" i="13"/>
  <c r="B8741" i="13"/>
  <c r="C8741" i="13"/>
  <c r="B8740" i="13"/>
  <c r="C8740" i="13"/>
  <c r="B8739" i="13"/>
  <c r="C8739" i="13"/>
  <c r="B8738" i="13"/>
  <c r="C8738" i="13"/>
  <c r="B8737" i="13"/>
  <c r="C8737" i="13"/>
  <c r="B8736" i="13"/>
  <c r="C8736" i="13"/>
  <c r="B8735" i="13"/>
  <c r="C8735" i="13"/>
  <c r="B8734" i="13"/>
  <c r="C8734" i="13"/>
  <c r="B8733" i="13"/>
  <c r="C8733" i="13"/>
  <c r="B8732" i="13"/>
  <c r="C8732" i="13"/>
  <c r="B8731" i="13"/>
  <c r="C8731" i="13"/>
  <c r="B8730" i="13"/>
  <c r="C8730" i="13"/>
  <c r="B8729" i="13"/>
  <c r="C8729" i="13"/>
  <c r="B8728" i="13"/>
  <c r="C8728" i="13"/>
  <c r="B8727" i="13"/>
  <c r="C8727" i="13"/>
  <c r="B8726" i="13"/>
  <c r="C8726" i="13"/>
  <c r="B8725" i="13"/>
  <c r="C8725" i="13"/>
  <c r="B8724" i="13"/>
  <c r="C8724" i="13"/>
  <c r="B8723" i="13"/>
  <c r="C8723" i="13"/>
  <c r="B8722" i="13"/>
  <c r="C8722" i="13"/>
  <c r="B8721" i="13"/>
  <c r="C8721" i="13"/>
  <c r="B8720" i="13"/>
  <c r="C8720" i="13"/>
  <c r="B8719" i="13"/>
  <c r="C8719" i="13"/>
  <c r="B8718" i="13"/>
  <c r="C8718" i="13"/>
  <c r="B8717" i="13"/>
  <c r="C8717" i="13"/>
  <c r="B8716" i="13"/>
  <c r="C8716" i="13"/>
  <c r="B8715" i="13"/>
  <c r="C8715" i="13"/>
  <c r="B8714" i="13"/>
  <c r="C8714" i="13"/>
  <c r="B8713" i="13"/>
  <c r="C8713" i="13"/>
  <c r="B8712" i="13"/>
  <c r="C8712" i="13"/>
  <c r="B8711" i="13"/>
  <c r="C8711" i="13"/>
  <c r="B8710" i="13"/>
  <c r="C8710" i="13"/>
  <c r="B8709" i="13"/>
  <c r="C8709" i="13"/>
  <c r="B8708" i="13"/>
  <c r="C8708" i="13"/>
  <c r="B8707" i="13"/>
  <c r="C8707" i="13"/>
  <c r="B8706" i="13"/>
  <c r="C8706" i="13"/>
  <c r="B8705" i="13"/>
  <c r="C8705" i="13"/>
  <c r="B8704" i="13"/>
  <c r="C8704" i="13"/>
  <c r="B8703" i="13"/>
  <c r="C8703" i="13"/>
  <c r="B8702" i="13"/>
  <c r="C8702" i="13"/>
  <c r="B8701" i="13"/>
  <c r="C8701" i="13"/>
  <c r="B8700" i="13"/>
  <c r="C8700" i="13"/>
  <c r="B8699" i="13"/>
  <c r="C8699" i="13"/>
  <c r="B8698" i="13"/>
  <c r="C8698" i="13"/>
  <c r="B8697" i="13"/>
  <c r="C8697" i="13"/>
  <c r="B8696" i="13"/>
  <c r="C8696" i="13"/>
  <c r="B8695" i="13"/>
  <c r="C8695" i="13"/>
  <c r="B8694" i="13"/>
  <c r="C8694" i="13"/>
  <c r="B8693" i="13"/>
  <c r="C8693" i="13"/>
  <c r="B8692" i="13"/>
  <c r="C8692" i="13"/>
  <c r="B8691" i="13"/>
  <c r="C8691" i="13"/>
  <c r="B8690" i="13"/>
  <c r="C8690" i="13"/>
  <c r="B8689" i="13"/>
  <c r="C8689" i="13"/>
  <c r="B8688" i="13"/>
  <c r="C8688" i="13"/>
  <c r="B8687" i="13"/>
  <c r="C8687" i="13"/>
  <c r="B8686" i="13"/>
  <c r="C8686" i="13"/>
  <c r="B8685" i="13"/>
  <c r="C8685" i="13"/>
  <c r="B8684" i="13"/>
  <c r="C8684" i="13"/>
  <c r="B8683" i="13"/>
  <c r="C8683" i="13"/>
  <c r="B8682" i="13"/>
  <c r="C8682" i="13"/>
  <c r="B8681" i="13"/>
  <c r="C8681" i="13"/>
  <c r="B8680" i="13"/>
  <c r="C8680" i="13"/>
  <c r="B8679" i="13"/>
  <c r="C8679" i="13"/>
  <c r="B8678" i="13"/>
  <c r="C8678" i="13"/>
  <c r="B8677" i="13"/>
  <c r="C8677" i="13"/>
  <c r="B8676" i="13"/>
  <c r="C8676" i="13"/>
  <c r="B8675" i="13"/>
  <c r="C8675" i="13"/>
  <c r="B8674" i="13"/>
  <c r="C8674" i="13"/>
  <c r="B8673" i="13"/>
  <c r="C8673" i="13"/>
  <c r="B8672" i="13"/>
  <c r="C8672" i="13"/>
  <c r="B8671" i="13"/>
  <c r="C8671" i="13"/>
  <c r="B8670" i="13"/>
  <c r="C8670" i="13"/>
  <c r="B8669" i="13"/>
  <c r="C8669" i="13"/>
  <c r="B8668" i="13"/>
  <c r="C8668" i="13"/>
  <c r="B8667" i="13"/>
  <c r="C8667" i="13"/>
  <c r="B8666" i="13"/>
  <c r="C8666" i="13"/>
  <c r="B8665" i="13"/>
  <c r="C8665" i="13"/>
  <c r="B8664" i="13"/>
  <c r="C8664" i="13"/>
  <c r="B8663" i="13"/>
  <c r="C8663" i="13"/>
  <c r="B8662" i="13"/>
  <c r="C8662" i="13"/>
  <c r="B8661" i="13"/>
  <c r="C8661" i="13"/>
  <c r="B8660" i="13"/>
  <c r="C8660" i="13"/>
  <c r="B8659" i="13"/>
  <c r="C8659" i="13"/>
  <c r="B8658" i="13"/>
  <c r="C8658" i="13"/>
  <c r="B8657" i="13"/>
  <c r="C8657" i="13"/>
  <c r="B8656" i="13"/>
  <c r="C8656" i="13"/>
  <c r="B8655" i="13"/>
  <c r="C8655" i="13"/>
  <c r="B8654" i="13"/>
  <c r="C8654" i="13"/>
  <c r="B8653" i="13"/>
  <c r="C8653" i="13"/>
  <c r="B8652" i="13"/>
  <c r="C8652" i="13"/>
  <c r="B8651" i="13"/>
  <c r="C8651" i="13"/>
  <c r="B8650" i="13"/>
  <c r="C8650" i="13"/>
  <c r="B8649" i="13"/>
  <c r="C8649" i="13"/>
  <c r="B8648" i="13"/>
  <c r="C8648" i="13"/>
  <c r="B8647" i="13"/>
  <c r="C8647" i="13"/>
  <c r="B8646" i="13"/>
  <c r="C8646" i="13"/>
  <c r="B8645" i="13"/>
  <c r="C8645" i="13"/>
  <c r="B8644" i="13"/>
  <c r="C8644" i="13"/>
  <c r="B8643" i="13"/>
  <c r="C8643" i="13"/>
  <c r="B8642" i="13"/>
  <c r="C8642" i="13"/>
  <c r="B8641" i="13"/>
  <c r="C8641" i="13"/>
  <c r="B8640" i="13"/>
  <c r="C8640" i="13"/>
  <c r="B8639" i="13"/>
  <c r="C8639" i="13"/>
  <c r="B8638" i="13"/>
  <c r="C8638" i="13"/>
  <c r="B8637" i="13"/>
  <c r="C8637" i="13"/>
  <c r="B8636" i="13"/>
  <c r="C8636" i="13"/>
  <c r="B8635" i="13"/>
  <c r="C8635" i="13"/>
  <c r="B8634" i="13"/>
  <c r="C8634" i="13"/>
  <c r="B8633" i="13"/>
  <c r="C8633" i="13"/>
  <c r="B8632" i="13"/>
  <c r="C8632" i="13"/>
  <c r="B8631" i="13"/>
  <c r="C8631" i="13"/>
  <c r="B8630" i="13"/>
  <c r="C8630" i="13"/>
  <c r="B8629" i="13"/>
  <c r="C8629" i="13"/>
  <c r="B8628" i="13"/>
  <c r="C8628" i="13"/>
  <c r="B8627" i="13"/>
  <c r="C8627" i="13"/>
  <c r="B8626" i="13"/>
  <c r="C8626" i="13"/>
  <c r="B8625" i="13"/>
  <c r="C8625" i="13"/>
  <c r="B8624" i="13"/>
  <c r="C8624" i="13"/>
  <c r="B8623" i="13"/>
  <c r="C8623" i="13"/>
  <c r="B8622" i="13"/>
  <c r="C8622" i="13"/>
  <c r="B8621" i="13"/>
  <c r="C8621" i="13"/>
  <c r="B8620" i="13"/>
  <c r="C8620" i="13"/>
  <c r="B8619" i="13"/>
  <c r="C8619" i="13"/>
  <c r="B8618" i="13"/>
  <c r="C8618" i="13"/>
  <c r="B8617" i="13"/>
  <c r="C8617" i="13"/>
  <c r="B8616" i="13"/>
  <c r="C8616" i="13"/>
  <c r="B8615" i="13"/>
  <c r="C8615" i="13"/>
  <c r="B8614" i="13"/>
  <c r="C8614" i="13"/>
  <c r="B8613" i="13"/>
  <c r="C8613" i="13"/>
  <c r="B8612" i="13"/>
  <c r="C8612" i="13"/>
  <c r="B8611" i="13"/>
  <c r="C8611" i="13"/>
  <c r="B8610" i="13"/>
  <c r="C8610" i="13"/>
  <c r="B8609" i="13"/>
  <c r="C8609" i="13"/>
  <c r="B8608" i="13"/>
  <c r="C8608" i="13"/>
  <c r="B8607" i="13"/>
  <c r="C8607" i="13"/>
  <c r="B8606" i="13"/>
  <c r="C8606" i="13"/>
  <c r="B8605" i="13"/>
  <c r="C8605" i="13"/>
  <c r="B8604" i="13"/>
  <c r="C8604" i="13"/>
  <c r="B8603" i="13"/>
  <c r="C8603" i="13"/>
  <c r="B8602" i="13"/>
  <c r="C8602" i="13"/>
  <c r="B8601" i="13"/>
  <c r="C8601" i="13"/>
  <c r="B8600" i="13"/>
  <c r="C8600" i="13"/>
  <c r="B8599" i="13"/>
  <c r="C8599" i="13"/>
  <c r="B8598" i="13"/>
  <c r="C8598" i="13"/>
  <c r="B8597" i="13"/>
  <c r="C8597" i="13"/>
  <c r="B8596" i="13"/>
  <c r="C8596" i="13"/>
  <c r="B8595" i="13"/>
  <c r="C8595" i="13"/>
  <c r="B8594" i="13"/>
  <c r="C8594" i="13"/>
  <c r="B8593" i="13"/>
  <c r="C8593" i="13"/>
  <c r="B8592" i="13"/>
  <c r="C8592" i="13"/>
  <c r="B8591" i="13"/>
  <c r="C8591" i="13"/>
  <c r="B8590" i="13"/>
  <c r="C8590" i="13"/>
  <c r="B8589" i="13"/>
  <c r="C8589" i="13"/>
  <c r="B8588" i="13"/>
  <c r="C8588" i="13"/>
  <c r="B8587" i="13"/>
  <c r="C8587" i="13"/>
  <c r="B8586" i="13"/>
  <c r="C8586" i="13"/>
  <c r="B8585" i="13"/>
  <c r="C8585" i="13"/>
  <c r="B8584" i="13"/>
  <c r="C8584" i="13"/>
  <c r="B8583" i="13"/>
  <c r="C8583" i="13"/>
  <c r="B8582" i="13"/>
  <c r="C8582" i="13"/>
  <c r="B8581" i="13"/>
  <c r="C8581" i="13"/>
  <c r="B8580" i="13"/>
  <c r="C8580" i="13"/>
  <c r="B8579" i="13"/>
  <c r="C8579" i="13"/>
  <c r="B8578" i="13"/>
  <c r="C8578" i="13"/>
  <c r="B8577" i="13"/>
  <c r="C8577" i="13"/>
  <c r="B8576" i="13"/>
  <c r="C8576" i="13"/>
  <c r="B8575" i="13"/>
  <c r="C8575" i="13"/>
  <c r="B8574" i="13"/>
  <c r="C8574" i="13"/>
  <c r="B8573" i="13"/>
  <c r="C8573" i="13"/>
  <c r="B8572" i="13"/>
  <c r="C8572" i="13"/>
  <c r="B8571" i="13"/>
  <c r="C8571" i="13"/>
  <c r="B8570" i="13"/>
  <c r="C8570" i="13"/>
  <c r="B8569" i="13"/>
  <c r="C8569" i="13"/>
  <c r="B8568" i="13"/>
  <c r="C8568" i="13"/>
  <c r="B8567" i="13"/>
  <c r="C8567" i="13"/>
  <c r="B8566" i="13"/>
  <c r="C8566" i="13"/>
  <c r="B8565" i="13"/>
  <c r="C8565" i="13"/>
  <c r="B8564" i="13"/>
  <c r="C8564" i="13"/>
  <c r="B8563" i="13"/>
  <c r="C8563" i="13"/>
  <c r="B8562" i="13"/>
  <c r="C8562" i="13"/>
  <c r="B8561" i="13"/>
  <c r="C8561" i="13"/>
  <c r="B8560" i="13"/>
  <c r="C8560" i="13"/>
  <c r="B8559" i="13"/>
  <c r="C8559" i="13"/>
  <c r="B8558" i="13"/>
  <c r="C8558" i="13"/>
  <c r="B8557" i="13"/>
  <c r="C8557" i="13"/>
  <c r="B8556" i="13"/>
  <c r="C8556" i="13"/>
  <c r="B8555" i="13"/>
  <c r="C8555" i="13"/>
  <c r="B8554" i="13"/>
  <c r="C8554" i="13"/>
  <c r="B8553" i="13"/>
  <c r="C8553" i="13"/>
  <c r="B8552" i="13"/>
  <c r="C8552" i="13"/>
  <c r="B8551" i="13"/>
  <c r="C8551" i="13"/>
  <c r="B8550" i="13"/>
  <c r="C8550" i="13"/>
  <c r="B8549" i="13"/>
  <c r="C8549" i="13"/>
  <c r="B8548" i="13"/>
  <c r="C8548" i="13"/>
  <c r="B8547" i="13"/>
  <c r="C8547" i="13"/>
  <c r="B8546" i="13"/>
  <c r="C8546" i="13"/>
  <c r="B8545" i="13"/>
  <c r="C8545" i="13"/>
  <c r="B8544" i="13"/>
  <c r="C8544" i="13"/>
  <c r="B8543" i="13"/>
  <c r="C8543" i="13"/>
  <c r="B8542" i="13"/>
  <c r="C8542" i="13"/>
  <c r="B8541" i="13"/>
  <c r="C8541" i="13"/>
  <c r="B8540" i="13"/>
  <c r="C8540" i="13"/>
  <c r="B8539" i="13"/>
  <c r="C8539" i="13"/>
  <c r="B8538" i="13"/>
  <c r="C8538" i="13"/>
  <c r="B8537" i="13"/>
  <c r="C8537" i="13"/>
  <c r="B8536" i="13"/>
  <c r="C8536" i="13"/>
  <c r="B8535" i="13"/>
  <c r="C8535" i="13"/>
  <c r="B8534" i="13"/>
  <c r="C8534" i="13"/>
  <c r="B8533" i="13"/>
  <c r="C8533" i="13"/>
  <c r="B8532" i="13"/>
  <c r="C8532" i="13"/>
  <c r="B8531" i="13"/>
  <c r="C8531" i="13"/>
  <c r="B8530" i="13"/>
  <c r="C8530" i="13"/>
  <c r="B8529" i="13"/>
  <c r="C8529" i="13"/>
  <c r="B8528" i="13"/>
  <c r="C8528" i="13"/>
  <c r="B8527" i="13"/>
  <c r="C8527" i="13"/>
  <c r="B8526" i="13"/>
  <c r="C8526" i="13"/>
  <c r="B8525" i="13"/>
  <c r="C8525" i="13"/>
  <c r="B8524" i="13"/>
  <c r="C8524" i="13"/>
  <c r="B8523" i="13"/>
  <c r="C8523" i="13"/>
  <c r="B8522" i="13"/>
  <c r="C8522" i="13"/>
  <c r="B8521" i="13"/>
  <c r="C8521" i="13"/>
  <c r="B8520" i="13"/>
  <c r="C8520" i="13"/>
  <c r="B8519" i="13"/>
  <c r="C8519" i="13"/>
  <c r="B8518" i="13"/>
  <c r="C8518" i="13"/>
  <c r="B8517" i="13"/>
  <c r="C8517" i="13"/>
  <c r="B8516" i="13"/>
  <c r="C8516" i="13"/>
  <c r="B8515" i="13"/>
  <c r="C8515" i="13"/>
  <c r="B8514" i="13"/>
  <c r="C8514" i="13"/>
  <c r="B8513" i="13"/>
  <c r="C8513" i="13"/>
  <c r="B8512" i="13"/>
  <c r="C8512" i="13"/>
  <c r="B8511" i="13"/>
  <c r="C8511" i="13"/>
  <c r="B8510" i="13"/>
  <c r="C8510" i="13"/>
  <c r="B8509" i="13"/>
  <c r="C8509" i="13"/>
  <c r="B8508" i="13"/>
  <c r="C8508" i="13"/>
  <c r="B8507" i="13"/>
  <c r="C8507" i="13"/>
  <c r="B8506" i="13"/>
  <c r="C8506" i="13"/>
  <c r="B8505" i="13"/>
  <c r="C8505" i="13"/>
  <c r="B8504" i="13"/>
  <c r="C8504" i="13"/>
  <c r="B8503" i="13"/>
  <c r="C8503" i="13"/>
  <c r="B8502" i="13"/>
  <c r="C8502" i="13"/>
  <c r="B8501" i="13"/>
  <c r="C8501" i="13"/>
  <c r="B8500" i="13"/>
  <c r="C8500" i="13"/>
  <c r="B8499" i="13"/>
  <c r="C8499" i="13"/>
  <c r="B8498" i="13"/>
  <c r="C8498" i="13"/>
  <c r="B8497" i="13"/>
  <c r="C8497" i="13"/>
  <c r="B8496" i="13"/>
  <c r="C8496" i="13"/>
  <c r="B8495" i="13"/>
  <c r="C8495" i="13"/>
  <c r="B8494" i="13"/>
  <c r="C8494" i="13"/>
  <c r="B8493" i="13"/>
  <c r="C8493" i="13"/>
  <c r="B8492" i="13"/>
  <c r="C8492" i="13"/>
  <c r="B8491" i="13"/>
  <c r="C8491" i="13"/>
  <c r="B8490" i="13"/>
  <c r="C8490" i="13"/>
  <c r="B8489" i="13"/>
  <c r="C8489" i="13"/>
  <c r="B8488" i="13"/>
  <c r="C8488" i="13"/>
  <c r="B8487" i="13"/>
  <c r="C8487" i="13"/>
  <c r="B8486" i="13"/>
  <c r="C8486" i="13"/>
  <c r="B8485" i="13"/>
  <c r="C8485" i="13"/>
  <c r="B8484" i="13"/>
  <c r="C8484" i="13"/>
  <c r="B8483" i="13"/>
  <c r="C8483" i="13"/>
  <c r="B8482" i="13"/>
  <c r="C8482" i="13"/>
  <c r="B8481" i="13"/>
  <c r="C8481" i="13"/>
  <c r="B8480" i="13"/>
  <c r="C8480" i="13"/>
  <c r="B8479" i="13"/>
  <c r="C8479" i="13"/>
  <c r="B8478" i="13"/>
  <c r="C8478" i="13"/>
  <c r="B8477" i="13"/>
  <c r="C8477" i="13"/>
  <c r="B8476" i="13"/>
  <c r="C8476" i="13"/>
  <c r="B8475" i="13"/>
  <c r="C8475" i="13"/>
  <c r="B8474" i="13"/>
  <c r="C8474" i="13"/>
  <c r="B8473" i="13"/>
  <c r="C8473" i="13"/>
  <c r="B8472" i="13"/>
  <c r="C8472" i="13"/>
  <c r="B8471" i="13"/>
  <c r="C8471" i="13"/>
  <c r="B8470" i="13"/>
  <c r="C8470" i="13"/>
  <c r="B8469" i="13"/>
  <c r="C8469" i="13"/>
  <c r="B8468" i="13"/>
  <c r="C8468" i="13"/>
  <c r="B8467" i="13"/>
  <c r="C8467" i="13"/>
  <c r="B8466" i="13"/>
  <c r="C8466" i="13"/>
  <c r="B8465" i="13"/>
  <c r="C8465" i="13"/>
  <c r="B8464" i="13"/>
  <c r="C8464" i="13"/>
  <c r="B8463" i="13"/>
  <c r="C8463" i="13"/>
  <c r="B8462" i="13"/>
  <c r="C8462" i="13"/>
  <c r="B8461" i="13"/>
  <c r="C8461" i="13"/>
  <c r="B8460" i="13"/>
  <c r="C8460" i="13"/>
  <c r="B8459" i="13"/>
  <c r="C8459" i="13"/>
  <c r="B8458" i="13"/>
  <c r="C8458" i="13"/>
  <c r="B8457" i="13"/>
  <c r="C8457" i="13"/>
  <c r="B8456" i="13"/>
  <c r="C8456" i="13"/>
  <c r="B8455" i="13"/>
  <c r="C8455" i="13"/>
  <c r="B8454" i="13"/>
  <c r="C8454" i="13"/>
  <c r="B8453" i="13"/>
  <c r="C8453" i="13"/>
  <c r="B8452" i="13"/>
  <c r="C8452" i="13"/>
  <c r="B8451" i="13"/>
  <c r="C8451" i="13"/>
  <c r="B8450" i="13"/>
  <c r="C8450" i="13"/>
  <c r="B8449" i="13"/>
  <c r="C8449" i="13"/>
  <c r="B8448" i="13"/>
  <c r="C8448" i="13"/>
  <c r="B8447" i="13"/>
  <c r="C8447" i="13"/>
  <c r="B8446" i="13"/>
  <c r="C8446" i="13"/>
  <c r="B8445" i="13"/>
  <c r="C8445" i="13"/>
  <c r="B8444" i="13"/>
  <c r="C8444" i="13"/>
  <c r="B8443" i="13"/>
  <c r="C8443" i="13"/>
  <c r="B8442" i="13"/>
  <c r="C8442" i="13"/>
  <c r="B8441" i="13"/>
  <c r="C8441" i="13"/>
  <c r="B8440" i="13"/>
  <c r="C8440" i="13"/>
  <c r="B8439" i="13"/>
  <c r="C8439" i="13"/>
  <c r="B8438" i="13"/>
  <c r="C8438" i="13"/>
  <c r="B8437" i="13"/>
  <c r="C8437" i="13"/>
  <c r="B8436" i="13"/>
  <c r="C8436" i="13"/>
  <c r="B8435" i="13"/>
  <c r="C8435" i="13"/>
  <c r="B8434" i="13"/>
  <c r="C8434" i="13"/>
  <c r="B8433" i="13"/>
  <c r="C8433" i="13"/>
  <c r="B8432" i="13"/>
  <c r="C8432" i="13"/>
  <c r="B8431" i="13"/>
  <c r="C8431" i="13"/>
  <c r="B8430" i="13"/>
  <c r="C8430" i="13"/>
  <c r="B8429" i="13"/>
  <c r="C8429" i="13"/>
  <c r="B8428" i="13"/>
  <c r="C8428" i="13"/>
  <c r="B8427" i="13"/>
  <c r="C8427" i="13"/>
  <c r="B8426" i="13"/>
  <c r="C8426" i="13"/>
  <c r="B8425" i="13"/>
  <c r="C8425" i="13"/>
  <c r="B8424" i="13"/>
  <c r="C8424" i="13"/>
  <c r="B8423" i="13"/>
  <c r="C8423" i="13"/>
  <c r="B8422" i="13"/>
  <c r="C8422" i="13"/>
  <c r="B8421" i="13"/>
  <c r="C8421" i="13"/>
  <c r="B8420" i="13"/>
  <c r="C8420" i="13"/>
  <c r="B8419" i="13"/>
  <c r="C8419" i="13"/>
  <c r="B8418" i="13"/>
  <c r="C8418" i="13"/>
  <c r="B8417" i="13"/>
  <c r="C8417" i="13"/>
  <c r="B8416" i="13"/>
  <c r="C8416" i="13"/>
  <c r="B8415" i="13"/>
  <c r="C8415" i="13"/>
  <c r="B8414" i="13"/>
  <c r="C8414" i="13"/>
  <c r="B8413" i="13"/>
  <c r="C8413" i="13"/>
  <c r="B8412" i="13"/>
  <c r="C8412" i="13"/>
  <c r="B8411" i="13"/>
  <c r="C8411" i="13"/>
  <c r="B8410" i="13"/>
  <c r="C8410" i="13"/>
  <c r="B8409" i="13"/>
  <c r="C8409" i="13"/>
  <c r="B8408" i="13"/>
  <c r="C8408" i="13"/>
  <c r="B8407" i="13"/>
  <c r="C8407" i="13"/>
  <c r="B8406" i="13"/>
  <c r="C8406" i="13"/>
  <c r="B8405" i="13"/>
  <c r="C8405" i="13"/>
  <c r="B8404" i="13"/>
  <c r="C8404" i="13"/>
  <c r="B8403" i="13"/>
  <c r="C8403" i="13"/>
  <c r="B8402" i="13"/>
  <c r="C8402" i="13"/>
  <c r="B8401" i="13"/>
  <c r="C8401" i="13"/>
  <c r="B8400" i="13"/>
  <c r="C8400" i="13"/>
  <c r="B8399" i="13"/>
  <c r="C8399" i="13"/>
  <c r="B8398" i="13"/>
  <c r="C8398" i="13"/>
  <c r="B8397" i="13"/>
  <c r="C8397" i="13"/>
  <c r="B8396" i="13"/>
  <c r="C8396" i="13"/>
  <c r="B8395" i="13"/>
  <c r="C8395" i="13"/>
  <c r="B8394" i="13"/>
  <c r="C8394" i="13"/>
  <c r="B8393" i="13"/>
  <c r="C8393" i="13"/>
  <c r="B8392" i="13"/>
  <c r="C8392" i="13"/>
  <c r="B8391" i="13"/>
  <c r="C8391" i="13"/>
  <c r="B8390" i="13"/>
  <c r="C8390" i="13"/>
  <c r="B8389" i="13"/>
  <c r="C8389" i="13"/>
  <c r="B8388" i="13"/>
  <c r="C8388" i="13"/>
  <c r="B8387" i="13"/>
  <c r="C8387" i="13"/>
  <c r="B8386" i="13"/>
  <c r="C8386" i="13"/>
  <c r="B8385" i="13"/>
  <c r="C8385" i="13"/>
  <c r="B8384" i="13"/>
  <c r="C8384" i="13"/>
  <c r="B8383" i="13"/>
  <c r="C8383" i="13"/>
  <c r="B8382" i="13"/>
  <c r="C8382" i="13"/>
  <c r="B8381" i="13"/>
  <c r="C8381" i="13"/>
  <c r="B8380" i="13"/>
  <c r="C8380" i="13"/>
  <c r="B8379" i="13"/>
  <c r="C8379" i="13"/>
  <c r="B8378" i="13"/>
  <c r="C8378" i="13"/>
  <c r="B8377" i="13"/>
  <c r="C8377" i="13"/>
  <c r="B8376" i="13"/>
  <c r="C8376" i="13"/>
  <c r="B8375" i="13"/>
  <c r="C8375" i="13"/>
  <c r="B8374" i="13"/>
  <c r="C8374" i="13"/>
  <c r="B8373" i="13"/>
  <c r="C8373" i="13"/>
  <c r="B8372" i="13"/>
  <c r="C8372" i="13"/>
  <c r="B8371" i="13"/>
  <c r="C8371" i="13"/>
  <c r="B8370" i="13"/>
  <c r="C8370" i="13"/>
  <c r="B8369" i="13"/>
  <c r="C8369" i="13"/>
  <c r="B8368" i="13"/>
  <c r="C8368" i="13"/>
  <c r="B8367" i="13"/>
  <c r="C8367" i="13"/>
  <c r="B8366" i="13"/>
  <c r="C8366" i="13"/>
  <c r="B8365" i="13"/>
  <c r="C8365" i="13"/>
  <c r="B8364" i="13"/>
  <c r="C8364" i="13"/>
  <c r="B8363" i="13"/>
  <c r="C8363" i="13"/>
  <c r="B8362" i="13"/>
  <c r="C8362" i="13"/>
  <c r="B8361" i="13"/>
  <c r="C8361" i="13"/>
  <c r="B8360" i="13"/>
  <c r="C8360" i="13"/>
  <c r="B8359" i="13"/>
  <c r="C8359" i="13"/>
  <c r="B8358" i="13"/>
  <c r="C8358" i="13"/>
  <c r="B8357" i="13"/>
  <c r="C8357" i="13"/>
  <c r="B8356" i="13"/>
  <c r="C8356" i="13"/>
  <c r="B8355" i="13"/>
  <c r="C8355" i="13"/>
  <c r="B8354" i="13"/>
  <c r="C8354" i="13"/>
  <c r="B8353" i="13"/>
  <c r="C8353" i="13"/>
  <c r="B8352" i="13"/>
  <c r="C8352" i="13"/>
  <c r="B8351" i="13"/>
  <c r="C8351" i="13"/>
  <c r="B8350" i="13"/>
  <c r="C8350" i="13"/>
  <c r="B8349" i="13"/>
  <c r="C8349" i="13"/>
  <c r="B8348" i="13"/>
  <c r="C8348" i="13"/>
  <c r="B8347" i="13"/>
  <c r="C8347" i="13"/>
  <c r="B8346" i="13"/>
  <c r="C8346" i="13"/>
  <c r="B8345" i="13"/>
  <c r="C8345" i="13"/>
  <c r="B8344" i="13"/>
  <c r="C8344" i="13"/>
  <c r="B8343" i="13"/>
  <c r="C8343" i="13"/>
  <c r="B8342" i="13"/>
  <c r="C8342" i="13"/>
  <c r="B8341" i="13"/>
  <c r="C8341" i="13"/>
  <c r="B8340" i="13"/>
  <c r="C8340" i="13"/>
  <c r="B8339" i="13"/>
  <c r="C8339" i="13"/>
  <c r="B8338" i="13"/>
  <c r="C8338" i="13"/>
  <c r="B8337" i="13"/>
  <c r="C8337" i="13"/>
  <c r="B8336" i="13"/>
  <c r="C8336" i="13"/>
  <c r="B8335" i="13"/>
  <c r="C8335" i="13"/>
  <c r="B8334" i="13"/>
  <c r="C8334" i="13"/>
  <c r="B8333" i="13"/>
  <c r="C8333" i="13"/>
  <c r="B8332" i="13"/>
  <c r="C8332" i="13"/>
  <c r="B8331" i="13"/>
  <c r="C8331" i="13"/>
  <c r="B8330" i="13"/>
  <c r="C8330" i="13"/>
  <c r="B8329" i="13"/>
  <c r="C8329" i="13"/>
  <c r="B8328" i="13"/>
  <c r="C8328" i="13"/>
  <c r="B8327" i="13"/>
  <c r="C8327" i="13"/>
  <c r="B8326" i="13"/>
  <c r="C8326" i="13"/>
  <c r="B8325" i="13"/>
  <c r="C8325" i="13"/>
  <c r="B8324" i="13"/>
  <c r="C8324" i="13"/>
  <c r="B8323" i="13"/>
  <c r="C8323" i="13"/>
  <c r="B8322" i="13"/>
  <c r="C8322" i="13"/>
  <c r="B8321" i="13"/>
  <c r="C8321" i="13"/>
  <c r="B8320" i="13"/>
  <c r="C8320" i="13"/>
  <c r="B8319" i="13"/>
  <c r="C8319" i="13"/>
  <c r="B8318" i="13"/>
  <c r="C8318" i="13"/>
  <c r="B8317" i="13"/>
  <c r="C8317" i="13"/>
  <c r="B8316" i="13"/>
  <c r="C8316" i="13"/>
  <c r="B8315" i="13"/>
  <c r="C8315" i="13"/>
  <c r="B8314" i="13"/>
  <c r="C8314" i="13"/>
  <c r="B8313" i="13"/>
  <c r="C8313" i="13"/>
  <c r="B8312" i="13"/>
  <c r="C8312" i="13"/>
  <c r="B8311" i="13"/>
  <c r="C8311" i="13"/>
  <c r="B8310" i="13"/>
  <c r="C8310" i="13"/>
  <c r="B8309" i="13"/>
  <c r="C8309" i="13"/>
  <c r="B8308" i="13"/>
  <c r="C8308" i="13"/>
  <c r="B8307" i="13"/>
  <c r="C8307" i="13"/>
  <c r="B8306" i="13"/>
  <c r="C8306" i="13"/>
  <c r="B8305" i="13"/>
  <c r="C8305" i="13"/>
  <c r="B8304" i="13"/>
  <c r="C8304" i="13"/>
  <c r="B8303" i="13"/>
  <c r="C8303" i="13"/>
  <c r="B8302" i="13"/>
  <c r="C8302" i="13"/>
  <c r="B8301" i="13"/>
  <c r="C8301" i="13"/>
  <c r="B8300" i="13"/>
  <c r="C8300" i="13"/>
  <c r="B8299" i="13"/>
  <c r="C8299" i="13"/>
  <c r="B8298" i="13"/>
  <c r="C8298" i="13"/>
  <c r="B8297" i="13"/>
  <c r="C8297" i="13"/>
  <c r="B8296" i="13"/>
  <c r="C8296" i="13"/>
  <c r="B8295" i="13"/>
  <c r="C8295" i="13"/>
  <c r="B8294" i="13"/>
  <c r="C8294" i="13"/>
  <c r="B8293" i="13"/>
  <c r="C8293" i="13"/>
  <c r="B8292" i="13"/>
  <c r="C8292" i="13"/>
  <c r="B8291" i="13"/>
  <c r="C8291" i="13"/>
  <c r="B8290" i="13"/>
  <c r="C8290" i="13"/>
  <c r="B8289" i="13"/>
  <c r="C8289" i="13"/>
  <c r="B8288" i="13"/>
  <c r="C8288" i="13"/>
  <c r="B8287" i="13"/>
  <c r="C8287" i="13"/>
  <c r="B8286" i="13"/>
  <c r="C8286" i="13"/>
  <c r="B8285" i="13"/>
  <c r="C8285" i="13"/>
  <c r="B8284" i="13"/>
  <c r="C8284" i="13"/>
  <c r="B8283" i="13"/>
  <c r="C8283" i="13"/>
  <c r="B8282" i="13"/>
  <c r="C8282" i="13"/>
  <c r="B8281" i="13"/>
  <c r="C8281" i="13"/>
  <c r="B8280" i="13"/>
  <c r="C8280" i="13"/>
  <c r="B8279" i="13"/>
  <c r="C8279" i="13"/>
  <c r="B8278" i="13"/>
  <c r="C8278" i="13"/>
  <c r="B8277" i="13"/>
  <c r="C8277" i="13"/>
  <c r="B8276" i="13"/>
  <c r="C8276" i="13"/>
  <c r="B8275" i="13"/>
  <c r="C8275" i="13"/>
  <c r="B8274" i="13"/>
  <c r="C8274" i="13"/>
  <c r="B8273" i="13"/>
  <c r="C8273" i="13"/>
  <c r="B8272" i="13"/>
  <c r="C8272" i="13"/>
  <c r="B8271" i="13"/>
  <c r="C8271" i="13"/>
  <c r="B8270" i="13"/>
  <c r="C8270" i="13"/>
  <c r="B8269" i="13"/>
  <c r="C8269" i="13"/>
  <c r="B8268" i="13"/>
  <c r="C8268" i="13"/>
  <c r="B8267" i="13"/>
  <c r="C8267" i="13"/>
  <c r="B8266" i="13"/>
  <c r="C8266" i="13"/>
  <c r="B8265" i="13"/>
  <c r="C8265" i="13"/>
  <c r="B8264" i="13"/>
  <c r="C8264" i="13"/>
  <c r="B8263" i="13"/>
  <c r="C8263" i="13"/>
  <c r="B8262" i="13"/>
  <c r="C8262" i="13"/>
  <c r="B8261" i="13"/>
  <c r="C8261" i="13"/>
  <c r="B8260" i="13"/>
  <c r="C8260" i="13"/>
  <c r="B8259" i="13"/>
  <c r="C8259" i="13"/>
  <c r="B8258" i="13"/>
  <c r="C8258" i="13"/>
  <c r="B8257" i="13"/>
  <c r="C8257" i="13"/>
  <c r="B8256" i="13"/>
  <c r="C8256" i="13"/>
  <c r="B8255" i="13"/>
  <c r="C8255" i="13"/>
  <c r="B8254" i="13"/>
  <c r="C8254" i="13"/>
  <c r="B8253" i="13"/>
  <c r="C8253" i="13"/>
  <c r="B8252" i="13"/>
  <c r="C8252" i="13"/>
  <c r="B8251" i="13"/>
  <c r="C8251" i="13"/>
  <c r="B8250" i="13"/>
  <c r="C8250" i="13"/>
  <c r="B8249" i="13"/>
  <c r="C8249" i="13"/>
  <c r="B8248" i="13"/>
  <c r="C8248" i="13"/>
  <c r="B8247" i="13"/>
  <c r="C8247" i="13"/>
  <c r="B8246" i="13"/>
  <c r="C8246" i="13"/>
  <c r="B8245" i="13"/>
  <c r="C8245" i="13"/>
  <c r="B8244" i="13"/>
  <c r="C8244" i="13"/>
  <c r="B8243" i="13"/>
  <c r="C8243" i="13"/>
  <c r="B8242" i="13"/>
  <c r="C8242" i="13"/>
  <c r="B8241" i="13"/>
  <c r="C8241" i="13"/>
  <c r="B8240" i="13"/>
  <c r="C8240" i="13"/>
  <c r="B8239" i="13"/>
  <c r="C8239" i="13"/>
  <c r="B8238" i="13"/>
  <c r="C8238" i="13"/>
  <c r="B8237" i="13"/>
  <c r="C8237" i="13"/>
  <c r="B8236" i="13"/>
  <c r="C8236" i="13"/>
  <c r="B8235" i="13"/>
  <c r="C8235" i="13"/>
  <c r="B8234" i="13"/>
  <c r="C8234" i="13"/>
  <c r="B8233" i="13"/>
  <c r="C8233" i="13"/>
  <c r="B8232" i="13"/>
  <c r="C8232" i="13"/>
  <c r="B8231" i="13"/>
  <c r="C8231" i="13"/>
  <c r="B8230" i="13"/>
  <c r="C8230" i="13"/>
  <c r="B8229" i="13"/>
  <c r="C8229" i="13"/>
  <c r="B8228" i="13"/>
  <c r="C8228" i="13"/>
  <c r="B8227" i="13"/>
  <c r="C8227" i="13"/>
  <c r="B8226" i="13"/>
  <c r="C8226" i="13"/>
  <c r="B8225" i="13"/>
  <c r="C8225" i="13"/>
  <c r="B8224" i="13"/>
  <c r="C8224" i="13"/>
  <c r="B8223" i="13"/>
  <c r="C8223" i="13"/>
  <c r="B8222" i="13"/>
  <c r="C8222" i="13"/>
  <c r="B8221" i="13"/>
  <c r="C8221" i="13"/>
  <c r="B8220" i="13"/>
  <c r="C8220" i="13"/>
  <c r="B8219" i="13"/>
  <c r="C8219" i="13"/>
  <c r="B8218" i="13"/>
  <c r="C8218" i="13"/>
  <c r="B8217" i="13"/>
  <c r="C8217" i="13"/>
  <c r="B8216" i="13"/>
  <c r="C8216" i="13"/>
  <c r="B8215" i="13"/>
  <c r="C8215" i="13"/>
  <c r="B8214" i="13"/>
  <c r="C8214" i="13"/>
  <c r="B8213" i="13"/>
  <c r="C8213" i="13"/>
  <c r="B8212" i="13"/>
  <c r="C8212" i="13"/>
  <c r="B8211" i="13"/>
  <c r="C8211" i="13"/>
  <c r="B8210" i="13"/>
  <c r="C8210" i="13"/>
  <c r="B8209" i="13"/>
  <c r="C8209" i="13"/>
  <c r="B8208" i="13"/>
  <c r="C8208" i="13"/>
  <c r="B8207" i="13"/>
  <c r="C8207" i="13"/>
  <c r="B8206" i="13"/>
  <c r="C8206" i="13"/>
  <c r="B8205" i="13"/>
  <c r="C8205" i="13"/>
  <c r="B8204" i="13"/>
  <c r="C8204" i="13"/>
  <c r="B8203" i="13"/>
  <c r="C8203" i="13"/>
  <c r="B8202" i="13"/>
  <c r="C8202" i="13"/>
  <c r="B8201" i="13"/>
  <c r="C8201" i="13"/>
  <c r="B8200" i="13"/>
  <c r="C8200" i="13"/>
  <c r="B8199" i="13"/>
  <c r="C8199" i="13"/>
  <c r="B8198" i="13"/>
  <c r="C8198" i="13"/>
  <c r="B8197" i="13"/>
  <c r="C8197" i="13"/>
  <c r="B8196" i="13"/>
  <c r="C8196" i="13"/>
  <c r="B8195" i="13"/>
  <c r="C8195" i="13"/>
  <c r="B8194" i="13"/>
  <c r="C8194" i="13"/>
  <c r="B8193" i="13"/>
  <c r="C8193" i="13"/>
  <c r="B8192" i="13"/>
  <c r="C8192" i="13"/>
  <c r="B8191" i="13"/>
  <c r="C8191" i="13"/>
  <c r="B8190" i="13"/>
  <c r="C8190" i="13"/>
  <c r="B8189" i="13"/>
  <c r="C8189" i="13"/>
  <c r="B8188" i="13"/>
  <c r="C8188" i="13"/>
  <c r="B8187" i="13"/>
  <c r="C8187" i="13"/>
  <c r="B8186" i="13"/>
  <c r="C8186" i="13"/>
  <c r="B8185" i="13"/>
  <c r="C8185" i="13"/>
  <c r="B8184" i="13"/>
  <c r="C8184" i="13"/>
  <c r="B8183" i="13"/>
  <c r="C8183" i="13"/>
  <c r="B8182" i="13"/>
  <c r="C8182" i="13"/>
  <c r="B8181" i="13"/>
  <c r="C8181" i="13"/>
  <c r="B8180" i="13"/>
  <c r="C8180" i="13"/>
  <c r="B8179" i="13"/>
  <c r="C8179" i="13"/>
  <c r="B8178" i="13"/>
  <c r="C8178" i="13"/>
  <c r="B8177" i="13"/>
  <c r="C8177" i="13"/>
  <c r="B8176" i="13"/>
  <c r="C8176" i="13"/>
  <c r="B8175" i="13"/>
  <c r="C8175" i="13"/>
  <c r="B8174" i="13"/>
  <c r="C8174" i="13"/>
  <c r="B8173" i="13"/>
  <c r="C8173" i="13"/>
  <c r="B8172" i="13"/>
  <c r="C8172" i="13"/>
  <c r="B8171" i="13"/>
  <c r="C8171" i="13"/>
  <c r="B8170" i="13"/>
  <c r="C8170" i="13"/>
  <c r="B8169" i="13"/>
  <c r="C8169" i="13"/>
  <c r="B8168" i="13"/>
  <c r="C8168" i="13"/>
  <c r="B8167" i="13"/>
  <c r="C8167" i="13"/>
  <c r="B8166" i="13"/>
  <c r="C8166" i="13"/>
  <c r="B8165" i="13"/>
  <c r="C8165" i="13"/>
  <c r="B8164" i="13"/>
  <c r="C8164" i="13"/>
  <c r="B8163" i="13"/>
  <c r="C8163" i="13"/>
  <c r="B8162" i="13"/>
  <c r="C8162" i="13"/>
  <c r="B8161" i="13"/>
  <c r="C8161" i="13"/>
  <c r="B8160" i="13"/>
  <c r="C8160" i="13"/>
  <c r="B8159" i="13"/>
  <c r="C8159" i="13"/>
  <c r="B8158" i="13"/>
  <c r="C8158" i="13"/>
  <c r="B8157" i="13"/>
  <c r="C8157" i="13"/>
  <c r="B8156" i="13"/>
  <c r="C8156" i="13"/>
  <c r="B8155" i="13"/>
  <c r="C8155" i="13"/>
  <c r="B8154" i="13"/>
  <c r="C8154" i="13"/>
  <c r="B8153" i="13"/>
  <c r="C8153" i="13"/>
  <c r="B8152" i="13"/>
  <c r="C8152" i="13"/>
  <c r="B8151" i="13"/>
  <c r="C8151" i="13"/>
  <c r="B8150" i="13"/>
  <c r="C8150" i="13"/>
  <c r="B8149" i="13"/>
  <c r="C8149" i="13"/>
  <c r="B8148" i="13"/>
  <c r="C8148" i="13"/>
  <c r="B8147" i="13"/>
  <c r="C8147" i="13"/>
  <c r="B8146" i="13"/>
  <c r="C8146" i="13"/>
  <c r="B8145" i="13"/>
  <c r="C8145" i="13"/>
  <c r="B8144" i="13"/>
  <c r="C8144" i="13"/>
  <c r="B8143" i="13"/>
  <c r="C8143" i="13"/>
  <c r="B8142" i="13"/>
  <c r="C8142" i="13"/>
  <c r="B8141" i="13"/>
  <c r="C8141" i="13"/>
  <c r="B8140" i="13"/>
  <c r="C8140" i="13"/>
  <c r="B8139" i="13"/>
  <c r="C8139" i="13"/>
  <c r="B8138" i="13"/>
  <c r="C8138" i="13"/>
  <c r="B8137" i="13"/>
  <c r="C8137" i="13"/>
  <c r="B8136" i="13"/>
  <c r="C8136" i="13"/>
  <c r="B8135" i="13"/>
  <c r="C8135" i="13"/>
  <c r="B8134" i="13"/>
  <c r="C8134" i="13"/>
  <c r="B8133" i="13"/>
  <c r="C8133" i="13"/>
  <c r="B8132" i="13"/>
  <c r="C8132" i="13"/>
  <c r="B8131" i="13"/>
  <c r="C8131" i="13"/>
  <c r="B8130" i="13"/>
  <c r="C8130" i="13"/>
  <c r="B8129" i="13"/>
  <c r="C8129" i="13"/>
  <c r="B8128" i="13"/>
  <c r="C8128" i="13"/>
  <c r="B8127" i="13"/>
  <c r="C8127" i="13"/>
  <c r="B8126" i="13"/>
  <c r="C8126" i="13"/>
  <c r="B8125" i="13"/>
  <c r="C8125" i="13"/>
  <c r="B8124" i="13"/>
  <c r="C8124" i="13"/>
  <c r="B8123" i="13"/>
  <c r="C8123" i="13"/>
  <c r="B8122" i="13"/>
  <c r="C8122" i="13"/>
  <c r="B8121" i="13"/>
  <c r="C8121" i="13"/>
  <c r="B8120" i="13"/>
  <c r="C8120" i="13"/>
  <c r="B8119" i="13"/>
  <c r="C8119" i="13"/>
  <c r="B8118" i="13"/>
  <c r="C8118" i="13"/>
  <c r="B8117" i="13"/>
  <c r="C8117" i="13"/>
  <c r="B8116" i="13"/>
  <c r="C8116" i="13"/>
  <c r="B8115" i="13"/>
  <c r="C8115" i="13"/>
  <c r="B8114" i="13"/>
  <c r="C8114" i="13"/>
  <c r="B8113" i="13"/>
  <c r="C8113" i="13"/>
  <c r="B8112" i="13"/>
  <c r="C8112" i="13"/>
  <c r="B8111" i="13"/>
  <c r="C8111" i="13"/>
  <c r="B8110" i="13"/>
  <c r="C8110" i="13"/>
  <c r="B8109" i="13"/>
  <c r="C8109" i="13"/>
  <c r="B8108" i="13"/>
  <c r="C8108" i="13"/>
  <c r="B8107" i="13"/>
  <c r="C8107" i="13"/>
  <c r="B8106" i="13"/>
  <c r="C8106" i="13"/>
  <c r="B8105" i="13"/>
  <c r="C8105" i="13"/>
  <c r="B8104" i="13"/>
  <c r="C8104" i="13"/>
  <c r="B8103" i="13"/>
  <c r="C8103" i="13"/>
  <c r="B8102" i="13"/>
  <c r="C8102" i="13"/>
  <c r="B8101" i="13"/>
  <c r="C8101" i="13"/>
  <c r="B8100" i="13"/>
  <c r="C8100" i="13"/>
  <c r="B8099" i="13"/>
  <c r="C8099" i="13"/>
  <c r="B8098" i="13"/>
  <c r="C8098" i="13"/>
  <c r="B8097" i="13"/>
  <c r="C8097" i="13"/>
  <c r="B8096" i="13"/>
  <c r="C8096" i="13"/>
  <c r="B8095" i="13"/>
  <c r="C8095" i="13"/>
  <c r="B8094" i="13"/>
  <c r="C8094" i="13"/>
  <c r="B8093" i="13"/>
  <c r="C8093" i="13"/>
  <c r="B8092" i="13"/>
  <c r="C8092" i="13"/>
  <c r="B8091" i="13"/>
  <c r="C8091" i="13"/>
  <c r="B8090" i="13"/>
  <c r="C8090" i="13"/>
  <c r="B8089" i="13"/>
  <c r="C8089" i="13"/>
  <c r="B8088" i="13"/>
  <c r="C8088" i="13"/>
  <c r="B8087" i="13"/>
  <c r="C8087" i="13"/>
  <c r="B8086" i="13"/>
  <c r="C8086" i="13"/>
  <c r="B8085" i="13"/>
  <c r="C8085" i="13"/>
  <c r="B8084" i="13"/>
  <c r="C8084" i="13"/>
  <c r="B8083" i="13"/>
  <c r="C8083" i="13"/>
  <c r="B8082" i="13"/>
  <c r="C8082" i="13"/>
  <c r="B8081" i="13"/>
  <c r="C8081" i="13"/>
  <c r="B8080" i="13"/>
  <c r="C8080" i="13"/>
  <c r="B8079" i="13"/>
  <c r="C8079" i="13"/>
  <c r="B8078" i="13"/>
  <c r="C8078" i="13"/>
  <c r="B8077" i="13"/>
  <c r="C8077" i="13"/>
  <c r="B8076" i="13"/>
  <c r="C8076" i="13"/>
  <c r="B8075" i="13"/>
  <c r="C8075" i="13"/>
  <c r="B8074" i="13"/>
  <c r="C8074" i="13"/>
  <c r="B8073" i="13"/>
  <c r="C8073" i="13"/>
  <c r="B8072" i="13"/>
  <c r="C8072" i="13"/>
  <c r="B8071" i="13"/>
  <c r="C8071" i="13"/>
  <c r="B8070" i="13"/>
  <c r="C8070" i="13"/>
  <c r="B8069" i="13"/>
  <c r="C8069" i="13"/>
  <c r="B8068" i="13"/>
  <c r="C8068" i="13"/>
  <c r="B8067" i="13"/>
  <c r="C8067" i="13"/>
  <c r="B8066" i="13"/>
  <c r="C8066" i="13"/>
  <c r="B8065" i="13"/>
  <c r="C8065" i="13"/>
  <c r="B8064" i="13"/>
  <c r="C8064" i="13"/>
  <c r="B8063" i="13"/>
  <c r="C8063" i="13"/>
  <c r="B8062" i="13"/>
  <c r="C8062" i="13"/>
  <c r="B8061" i="13"/>
  <c r="C8061" i="13"/>
  <c r="B8060" i="13"/>
  <c r="C8060" i="13"/>
  <c r="B8059" i="13"/>
  <c r="C8059" i="13"/>
  <c r="B8058" i="13"/>
  <c r="C8058" i="13"/>
  <c r="B8057" i="13"/>
  <c r="C8057" i="13"/>
  <c r="B8056" i="13"/>
  <c r="C8056" i="13"/>
  <c r="B8055" i="13"/>
  <c r="C8055" i="13"/>
  <c r="B8054" i="13"/>
  <c r="C8054" i="13"/>
  <c r="B8053" i="13"/>
  <c r="C8053" i="13"/>
  <c r="B8052" i="13"/>
  <c r="C8052" i="13"/>
  <c r="B8051" i="13"/>
  <c r="C8051" i="13"/>
  <c r="B8050" i="13"/>
  <c r="C8050" i="13"/>
  <c r="B8049" i="13"/>
  <c r="C8049" i="13"/>
  <c r="B8048" i="13"/>
  <c r="C8048" i="13"/>
  <c r="B8047" i="13"/>
  <c r="C8047" i="13"/>
  <c r="B8046" i="13"/>
  <c r="C8046" i="13"/>
  <c r="B8045" i="13"/>
  <c r="C8045" i="13"/>
  <c r="B8044" i="13"/>
  <c r="C8044" i="13"/>
  <c r="B8043" i="13"/>
  <c r="C8043" i="13"/>
  <c r="B8042" i="13"/>
  <c r="C8042" i="13"/>
  <c r="B8041" i="13"/>
  <c r="C8041" i="13"/>
  <c r="B8040" i="13"/>
  <c r="C8040" i="13"/>
  <c r="B8039" i="13"/>
  <c r="C8039" i="13"/>
  <c r="B8038" i="13"/>
  <c r="C8038" i="13"/>
  <c r="B8037" i="13"/>
  <c r="C8037" i="13"/>
  <c r="B8036" i="13"/>
  <c r="C8036" i="13"/>
  <c r="B8035" i="13"/>
  <c r="C8035" i="13"/>
  <c r="B8034" i="13"/>
  <c r="C8034" i="13"/>
  <c r="B8033" i="13"/>
  <c r="C8033" i="13"/>
  <c r="B8032" i="13"/>
  <c r="C8032" i="13"/>
  <c r="B8031" i="13"/>
  <c r="C8031" i="13"/>
  <c r="B8030" i="13"/>
  <c r="C8030" i="13"/>
  <c r="B8029" i="13"/>
  <c r="C8029" i="13"/>
  <c r="B8028" i="13"/>
  <c r="C8028" i="13"/>
  <c r="B8027" i="13"/>
  <c r="C8027" i="13"/>
  <c r="B8026" i="13"/>
  <c r="C8026" i="13"/>
  <c r="B8025" i="13"/>
  <c r="C8025" i="13"/>
  <c r="B8024" i="13"/>
  <c r="C8024" i="13"/>
  <c r="B8023" i="13"/>
  <c r="C8023" i="13"/>
  <c r="B8022" i="13"/>
  <c r="C8022" i="13"/>
  <c r="B8021" i="13"/>
  <c r="C8021" i="13"/>
  <c r="B8020" i="13"/>
  <c r="C8020" i="13"/>
  <c r="B8019" i="13"/>
  <c r="C8019" i="13"/>
  <c r="B8018" i="13"/>
  <c r="C8018" i="13"/>
  <c r="B8017" i="13"/>
  <c r="C8017" i="13"/>
  <c r="B8016" i="13"/>
  <c r="C8016" i="13"/>
  <c r="B8015" i="13"/>
  <c r="C8015" i="13"/>
  <c r="B8014" i="13"/>
  <c r="C8014" i="13"/>
  <c r="B8013" i="13"/>
  <c r="C8013" i="13"/>
  <c r="B8012" i="13"/>
  <c r="C8012" i="13"/>
  <c r="B8011" i="13"/>
  <c r="C8011" i="13"/>
  <c r="B8010" i="13"/>
  <c r="C8010" i="13"/>
  <c r="B8009" i="13"/>
  <c r="C8009" i="13"/>
  <c r="B8008" i="13"/>
  <c r="C8008" i="13"/>
  <c r="B8007" i="13"/>
  <c r="C8007" i="13"/>
  <c r="B8006" i="13"/>
  <c r="C8006" i="13"/>
  <c r="B8005" i="13"/>
  <c r="C8005" i="13"/>
  <c r="B8004" i="13"/>
  <c r="C8004" i="13"/>
  <c r="B8003" i="13"/>
  <c r="C8003" i="13"/>
  <c r="B8002" i="13"/>
  <c r="C8002" i="13"/>
  <c r="B8001" i="13"/>
  <c r="C8001" i="13"/>
  <c r="B8000" i="13"/>
  <c r="C8000" i="13"/>
  <c r="B7999" i="13"/>
  <c r="C7999" i="13"/>
  <c r="B7998" i="13"/>
  <c r="C7998" i="13"/>
  <c r="B7997" i="13"/>
  <c r="C7997" i="13"/>
  <c r="B7996" i="13"/>
  <c r="C7996" i="13"/>
  <c r="B7995" i="13"/>
  <c r="C7995" i="13"/>
  <c r="B7994" i="13"/>
  <c r="C7994" i="13"/>
  <c r="B7993" i="13"/>
  <c r="C7993" i="13"/>
  <c r="B7992" i="13"/>
  <c r="C7992" i="13"/>
  <c r="B7991" i="13"/>
  <c r="C7991" i="13"/>
  <c r="B7990" i="13"/>
  <c r="C7990" i="13"/>
  <c r="B7989" i="13"/>
  <c r="C7989" i="13"/>
  <c r="B7988" i="13"/>
  <c r="C7988" i="13"/>
  <c r="B7987" i="13"/>
  <c r="C7987" i="13"/>
  <c r="B7986" i="13"/>
  <c r="C7986" i="13"/>
  <c r="B7985" i="13"/>
  <c r="C7985" i="13"/>
  <c r="B7984" i="13"/>
  <c r="C7984" i="13"/>
  <c r="B7983" i="13"/>
  <c r="C7983" i="13"/>
  <c r="B7982" i="13"/>
  <c r="C7982" i="13"/>
  <c r="B7981" i="13"/>
  <c r="C7981" i="13"/>
  <c r="B7980" i="13"/>
  <c r="C7980" i="13"/>
  <c r="B7979" i="13"/>
  <c r="C7979" i="13"/>
  <c r="B7978" i="13"/>
  <c r="C7978" i="13"/>
  <c r="B7977" i="13"/>
  <c r="C7977" i="13"/>
  <c r="B7976" i="13"/>
  <c r="C7976" i="13"/>
  <c r="B7975" i="13"/>
  <c r="C7975" i="13"/>
  <c r="B7974" i="13"/>
  <c r="C7974" i="13"/>
  <c r="B7973" i="13"/>
  <c r="C7973" i="13"/>
  <c r="B7972" i="13"/>
  <c r="C7972" i="13"/>
  <c r="B7971" i="13"/>
  <c r="C7971" i="13"/>
  <c r="B7970" i="13"/>
  <c r="C7970" i="13"/>
  <c r="B7969" i="13"/>
  <c r="C7969" i="13"/>
  <c r="B7968" i="13"/>
  <c r="C7968" i="13"/>
  <c r="B7967" i="13"/>
  <c r="C7967" i="13"/>
  <c r="B7966" i="13"/>
  <c r="C7966" i="13"/>
  <c r="B7965" i="13"/>
  <c r="C7965" i="13"/>
  <c r="B7964" i="13"/>
  <c r="C7964" i="13"/>
  <c r="B7963" i="13"/>
  <c r="C7963" i="13"/>
  <c r="B7962" i="13"/>
  <c r="C7962" i="13"/>
  <c r="B7961" i="13"/>
  <c r="C7961" i="13"/>
  <c r="B7960" i="13"/>
  <c r="C7960" i="13"/>
  <c r="B7959" i="13"/>
  <c r="C7959" i="13"/>
  <c r="B7958" i="13"/>
  <c r="C7958" i="13"/>
  <c r="B7957" i="13"/>
  <c r="C7957" i="13"/>
  <c r="B7956" i="13"/>
  <c r="C7956" i="13"/>
  <c r="B7955" i="13"/>
  <c r="C7955" i="13"/>
  <c r="B7954" i="13"/>
  <c r="C7954" i="13"/>
  <c r="B7953" i="13"/>
  <c r="C7953" i="13"/>
  <c r="B7952" i="13"/>
  <c r="C7952" i="13"/>
  <c r="B7951" i="13"/>
  <c r="C7951" i="13"/>
  <c r="B7950" i="13"/>
  <c r="C7950" i="13"/>
  <c r="B7949" i="13"/>
  <c r="C7949" i="13"/>
  <c r="B7948" i="13"/>
  <c r="C7948" i="13"/>
  <c r="B7947" i="13"/>
  <c r="C7947" i="13"/>
  <c r="B7946" i="13"/>
  <c r="C7946" i="13"/>
  <c r="B7945" i="13"/>
  <c r="C7945" i="13"/>
  <c r="B7944" i="13"/>
  <c r="C7944" i="13"/>
  <c r="B7943" i="13"/>
  <c r="C7943" i="13"/>
  <c r="B7942" i="13"/>
  <c r="C7942" i="13"/>
  <c r="B7941" i="13"/>
  <c r="C7941" i="13"/>
  <c r="B7940" i="13"/>
  <c r="C7940" i="13"/>
  <c r="B7939" i="13"/>
  <c r="C7939" i="13"/>
  <c r="B7938" i="13"/>
  <c r="C7938" i="13"/>
  <c r="B7937" i="13"/>
  <c r="C7937" i="13"/>
  <c r="B7936" i="13"/>
  <c r="C7936" i="13"/>
  <c r="B7935" i="13"/>
  <c r="C7935" i="13"/>
  <c r="B7934" i="13"/>
  <c r="C7934" i="13"/>
  <c r="B7933" i="13"/>
  <c r="C7933" i="13"/>
  <c r="B7932" i="13"/>
  <c r="C7932" i="13"/>
  <c r="B7931" i="13"/>
  <c r="C7931" i="13"/>
  <c r="B7930" i="13"/>
  <c r="C7930" i="13"/>
  <c r="B7929" i="13"/>
  <c r="C7929" i="13"/>
  <c r="B7928" i="13"/>
  <c r="C7928" i="13"/>
  <c r="B7927" i="13"/>
  <c r="C7927" i="13"/>
  <c r="B7926" i="13"/>
  <c r="C7926" i="13"/>
  <c r="B7925" i="13"/>
  <c r="C7925" i="13"/>
  <c r="B7924" i="13"/>
  <c r="C7924" i="13"/>
  <c r="B7923" i="13"/>
  <c r="C7923" i="13"/>
  <c r="B7922" i="13"/>
  <c r="C7922" i="13"/>
  <c r="B7921" i="13"/>
  <c r="C7921" i="13"/>
  <c r="B7920" i="13"/>
  <c r="C7920" i="13"/>
  <c r="B7919" i="13"/>
  <c r="C7919" i="13"/>
  <c r="B7918" i="13"/>
  <c r="C7918" i="13"/>
  <c r="B7917" i="13"/>
  <c r="C7917" i="13"/>
  <c r="B7916" i="13"/>
  <c r="C7916" i="13"/>
  <c r="B7915" i="13"/>
  <c r="C7915" i="13"/>
  <c r="B7914" i="13"/>
  <c r="C7914" i="13"/>
  <c r="B7913" i="13"/>
  <c r="C7913" i="13"/>
  <c r="B7912" i="13"/>
  <c r="C7912" i="13"/>
  <c r="B7911" i="13"/>
  <c r="C7911" i="13"/>
  <c r="B7910" i="13"/>
  <c r="C7910" i="13"/>
  <c r="B7909" i="13"/>
  <c r="C7909" i="13"/>
  <c r="B7908" i="13"/>
  <c r="C7908" i="13"/>
  <c r="B7907" i="13"/>
  <c r="C7907" i="13"/>
  <c r="B7906" i="13"/>
  <c r="C7906" i="13"/>
  <c r="B7905" i="13"/>
  <c r="C7905" i="13"/>
  <c r="B7904" i="13"/>
  <c r="C7904" i="13"/>
  <c r="B7903" i="13"/>
  <c r="C7903" i="13"/>
  <c r="B7902" i="13"/>
  <c r="C7902" i="13"/>
  <c r="B7901" i="13"/>
  <c r="C7901" i="13"/>
  <c r="B7900" i="13"/>
  <c r="C7900" i="13"/>
  <c r="B7899" i="13"/>
  <c r="C7899" i="13"/>
  <c r="B7898" i="13"/>
  <c r="C7898" i="13"/>
  <c r="B7897" i="13"/>
  <c r="C7897" i="13"/>
  <c r="B7896" i="13"/>
  <c r="C7896" i="13"/>
  <c r="B7895" i="13"/>
  <c r="C7895" i="13"/>
  <c r="B7894" i="13"/>
  <c r="C7894" i="13"/>
  <c r="B7893" i="13"/>
  <c r="C7893" i="13"/>
  <c r="B7892" i="13"/>
  <c r="C7892" i="13"/>
  <c r="B7891" i="13"/>
  <c r="C7891" i="13"/>
  <c r="B7890" i="13"/>
  <c r="C7890" i="13"/>
  <c r="B7889" i="13"/>
  <c r="C7889" i="13"/>
  <c r="B7888" i="13"/>
  <c r="C7888" i="13"/>
  <c r="B7887" i="13"/>
  <c r="C7887" i="13"/>
  <c r="B7886" i="13"/>
  <c r="C7886" i="13"/>
  <c r="B7885" i="13"/>
  <c r="C7885" i="13"/>
  <c r="B7884" i="13"/>
  <c r="C7884" i="13"/>
  <c r="B7883" i="13"/>
  <c r="C7883" i="13"/>
  <c r="B7882" i="13"/>
  <c r="C7882" i="13"/>
  <c r="B7881" i="13"/>
  <c r="C7881" i="13"/>
  <c r="B7880" i="13"/>
  <c r="C7880" i="13"/>
  <c r="B7879" i="13"/>
  <c r="C7879" i="13"/>
  <c r="B7878" i="13"/>
  <c r="C7878" i="13"/>
  <c r="B7877" i="13"/>
  <c r="C7877" i="13"/>
  <c r="B7876" i="13"/>
  <c r="C7876" i="13"/>
  <c r="B7875" i="13"/>
  <c r="C7875" i="13"/>
  <c r="B7874" i="13"/>
  <c r="C7874" i="13"/>
  <c r="B7873" i="13"/>
  <c r="C7873" i="13"/>
  <c r="B7872" i="13"/>
  <c r="C7872" i="13"/>
  <c r="B7871" i="13"/>
  <c r="C7871" i="13"/>
  <c r="B7870" i="13"/>
  <c r="C7870" i="13"/>
  <c r="B7869" i="13"/>
  <c r="C7869" i="13"/>
  <c r="B7868" i="13"/>
  <c r="C7868" i="13"/>
  <c r="B7867" i="13"/>
  <c r="C7867" i="13"/>
  <c r="B7866" i="13"/>
  <c r="C7866" i="13"/>
  <c r="B7865" i="13"/>
  <c r="C7865" i="13"/>
  <c r="B7864" i="13"/>
  <c r="C7864" i="13"/>
  <c r="B7863" i="13"/>
  <c r="C7863" i="13"/>
  <c r="B7862" i="13"/>
  <c r="C7862" i="13"/>
  <c r="B7861" i="13"/>
  <c r="C7861" i="13"/>
  <c r="B7860" i="13"/>
  <c r="C7860" i="13"/>
  <c r="B7859" i="13"/>
  <c r="C7859" i="13"/>
  <c r="B7858" i="13"/>
  <c r="C7858" i="13"/>
  <c r="B7857" i="13"/>
  <c r="C7857" i="13"/>
  <c r="B7856" i="13"/>
  <c r="C7856" i="13"/>
  <c r="B7855" i="13"/>
  <c r="C7855" i="13"/>
  <c r="B7854" i="13"/>
  <c r="C7854" i="13"/>
  <c r="B7853" i="13"/>
  <c r="C7853" i="13"/>
  <c r="B7852" i="13"/>
  <c r="C7852" i="13"/>
  <c r="B7851" i="13"/>
  <c r="C7851" i="13"/>
  <c r="B7850" i="13"/>
  <c r="C7850" i="13"/>
  <c r="B7849" i="13"/>
  <c r="C7849" i="13"/>
  <c r="B7848" i="13"/>
  <c r="C7848" i="13"/>
  <c r="B7847" i="13"/>
  <c r="C7847" i="13"/>
  <c r="B7846" i="13"/>
  <c r="C7846" i="13"/>
  <c r="B7845" i="13"/>
  <c r="C7845" i="13"/>
  <c r="B7844" i="13"/>
  <c r="C7844" i="13"/>
  <c r="B7843" i="13"/>
  <c r="C7843" i="13"/>
  <c r="B7842" i="13"/>
  <c r="C7842" i="13"/>
  <c r="B7841" i="13"/>
  <c r="C7841" i="13"/>
  <c r="B7840" i="13"/>
  <c r="C7840" i="13"/>
  <c r="B7839" i="13"/>
  <c r="C7839" i="13"/>
  <c r="B7838" i="13"/>
  <c r="C7838" i="13"/>
  <c r="B7837" i="13"/>
  <c r="C7837" i="13"/>
  <c r="B7836" i="13"/>
  <c r="C7836" i="13"/>
  <c r="B7835" i="13"/>
  <c r="C7835" i="13"/>
  <c r="B7834" i="13"/>
  <c r="C7834" i="13"/>
  <c r="B7833" i="13"/>
  <c r="C7833" i="13"/>
  <c r="B7832" i="13"/>
  <c r="C7832" i="13"/>
  <c r="B7831" i="13"/>
  <c r="C7831" i="13"/>
  <c r="B7830" i="13"/>
  <c r="C7830" i="13"/>
  <c r="B7829" i="13"/>
  <c r="C7829" i="13"/>
  <c r="B7828" i="13"/>
  <c r="C7828" i="13"/>
  <c r="B7827" i="13"/>
  <c r="C7827" i="13"/>
  <c r="B7826" i="13"/>
  <c r="C7826" i="13"/>
  <c r="B7825" i="13"/>
  <c r="C7825" i="13"/>
  <c r="B7824" i="13"/>
  <c r="C7824" i="13"/>
  <c r="B7823" i="13"/>
  <c r="C7823" i="13"/>
  <c r="B7822" i="13"/>
  <c r="C7822" i="13"/>
  <c r="B7821" i="13"/>
  <c r="C7821" i="13"/>
  <c r="B7820" i="13"/>
  <c r="C7820" i="13"/>
  <c r="B7819" i="13"/>
  <c r="C7819" i="13"/>
  <c r="B7818" i="13"/>
  <c r="C7818" i="13"/>
  <c r="B7817" i="13"/>
  <c r="C7817" i="13"/>
  <c r="B7816" i="13"/>
  <c r="C7816" i="13"/>
  <c r="B7815" i="13"/>
  <c r="C7815" i="13"/>
  <c r="B7814" i="13"/>
  <c r="C7814" i="13"/>
  <c r="B7813" i="13"/>
  <c r="C7813" i="13"/>
  <c r="B7812" i="13"/>
  <c r="C7812" i="13"/>
  <c r="B7811" i="13"/>
  <c r="C7811" i="13"/>
  <c r="B7810" i="13"/>
  <c r="C7810" i="13"/>
  <c r="B7809" i="13"/>
  <c r="C7809" i="13"/>
  <c r="B7808" i="13"/>
  <c r="C7808" i="13"/>
  <c r="B7807" i="13"/>
  <c r="C7807" i="13"/>
  <c r="B7806" i="13"/>
  <c r="C7806" i="13"/>
  <c r="B7805" i="13"/>
  <c r="C7805" i="13"/>
  <c r="B7804" i="13"/>
  <c r="C7804" i="13"/>
  <c r="B7803" i="13"/>
  <c r="C7803" i="13"/>
  <c r="B7802" i="13"/>
  <c r="C7802" i="13"/>
  <c r="B7801" i="13"/>
  <c r="C7801" i="13"/>
  <c r="B7800" i="13"/>
  <c r="C7800" i="13"/>
  <c r="B7799" i="13"/>
  <c r="C7799" i="13"/>
  <c r="B7798" i="13"/>
  <c r="C7798" i="13"/>
  <c r="B7797" i="13"/>
  <c r="C7797" i="13"/>
  <c r="B7796" i="13"/>
  <c r="C7796" i="13"/>
  <c r="B7795" i="13"/>
  <c r="C7795" i="13"/>
  <c r="B7794" i="13"/>
  <c r="C7794" i="13"/>
  <c r="B7793" i="13"/>
  <c r="C7793" i="13"/>
  <c r="B7792" i="13"/>
  <c r="C7792" i="13"/>
  <c r="B7791" i="13"/>
  <c r="C7791" i="13"/>
  <c r="B7790" i="13"/>
  <c r="C7790" i="13"/>
  <c r="B7789" i="13"/>
  <c r="C7789" i="13"/>
  <c r="B7788" i="13"/>
  <c r="C7788" i="13"/>
  <c r="B7787" i="13"/>
  <c r="C7787" i="13"/>
  <c r="B7786" i="13"/>
  <c r="C7786" i="13"/>
  <c r="B7785" i="13"/>
  <c r="C7785" i="13"/>
  <c r="B7784" i="13"/>
  <c r="C7784" i="13"/>
  <c r="B7783" i="13"/>
  <c r="C7783" i="13"/>
  <c r="B7782" i="13"/>
  <c r="C7782" i="13"/>
  <c r="B7781" i="13"/>
  <c r="C7781" i="13"/>
  <c r="B7780" i="13"/>
  <c r="C7780" i="13"/>
  <c r="B7779" i="13"/>
  <c r="C7779" i="13"/>
  <c r="B7778" i="13"/>
  <c r="C7778" i="13"/>
  <c r="B7777" i="13"/>
  <c r="C7777" i="13"/>
  <c r="B7776" i="13"/>
  <c r="C7776" i="13"/>
  <c r="B7775" i="13"/>
  <c r="C7775" i="13"/>
  <c r="B7774" i="13"/>
  <c r="C7774" i="13"/>
  <c r="B7773" i="13"/>
  <c r="C7773" i="13"/>
  <c r="B7772" i="13"/>
  <c r="C7772" i="13"/>
  <c r="B7771" i="13"/>
  <c r="C7771" i="13"/>
  <c r="B7770" i="13"/>
  <c r="C7770" i="13"/>
  <c r="B7769" i="13"/>
  <c r="C7769" i="13"/>
  <c r="B7768" i="13"/>
  <c r="C7768" i="13"/>
  <c r="B7767" i="13"/>
  <c r="C7767" i="13"/>
  <c r="B7766" i="13"/>
  <c r="C7766" i="13"/>
  <c r="B7765" i="13"/>
  <c r="C7765" i="13"/>
  <c r="B7764" i="13"/>
  <c r="C7764" i="13"/>
  <c r="B7763" i="13"/>
  <c r="C7763" i="13"/>
  <c r="B7762" i="13"/>
  <c r="C7762" i="13"/>
  <c r="B7761" i="13"/>
  <c r="C7761" i="13"/>
  <c r="B7760" i="13"/>
  <c r="C7760" i="13"/>
  <c r="B7759" i="13"/>
  <c r="C7759" i="13"/>
  <c r="B7758" i="13"/>
  <c r="C7758" i="13"/>
  <c r="B7757" i="13"/>
  <c r="C7757" i="13"/>
  <c r="B7756" i="13"/>
  <c r="C7756" i="13"/>
  <c r="B7755" i="13"/>
  <c r="C7755" i="13"/>
  <c r="B7754" i="13"/>
  <c r="C7754" i="13"/>
  <c r="B7753" i="13"/>
  <c r="C7753" i="13"/>
  <c r="B7752" i="13"/>
  <c r="C7752" i="13"/>
  <c r="B7751" i="13"/>
  <c r="C7751" i="13"/>
  <c r="B7750" i="13"/>
  <c r="C7750" i="13"/>
  <c r="B7749" i="13"/>
  <c r="C7749" i="13"/>
  <c r="B7748" i="13"/>
  <c r="C7748" i="13"/>
  <c r="B7747" i="13"/>
  <c r="C7747" i="13"/>
  <c r="B7746" i="13"/>
  <c r="C7746" i="13"/>
  <c r="B7745" i="13"/>
  <c r="C7745" i="13"/>
  <c r="B7744" i="13"/>
  <c r="C7744" i="13"/>
  <c r="B7743" i="13"/>
  <c r="C7743" i="13"/>
  <c r="B7742" i="13"/>
  <c r="C7742" i="13"/>
  <c r="B7741" i="13"/>
  <c r="C7741" i="13"/>
  <c r="B7740" i="13"/>
  <c r="C7740" i="13"/>
  <c r="B7739" i="13"/>
  <c r="C7739" i="13"/>
  <c r="B7738" i="13"/>
  <c r="C7738" i="13"/>
  <c r="B7737" i="13"/>
  <c r="C7737" i="13"/>
  <c r="B7736" i="13"/>
  <c r="C7736" i="13"/>
  <c r="B7735" i="13"/>
  <c r="C7735" i="13"/>
  <c r="B7734" i="13"/>
  <c r="C7734" i="13"/>
  <c r="B7733" i="13"/>
  <c r="C7733" i="13"/>
  <c r="B7732" i="13"/>
  <c r="C7732" i="13"/>
  <c r="B7731" i="13"/>
  <c r="C7731" i="13"/>
  <c r="B7730" i="13"/>
  <c r="C7730" i="13"/>
  <c r="B7729" i="13"/>
  <c r="C7729" i="13"/>
  <c r="B7728" i="13"/>
  <c r="C7728" i="13"/>
  <c r="B7727" i="13"/>
  <c r="C7727" i="13"/>
  <c r="B7726" i="13"/>
  <c r="C7726" i="13"/>
  <c r="B7725" i="13"/>
  <c r="C7725" i="13"/>
  <c r="B7724" i="13"/>
  <c r="C7724" i="13"/>
  <c r="B7723" i="13"/>
  <c r="C7723" i="13"/>
  <c r="B7722" i="13"/>
  <c r="C7722" i="13"/>
  <c r="B7721" i="13"/>
  <c r="C7721" i="13"/>
  <c r="B7720" i="13"/>
  <c r="C7720" i="13"/>
  <c r="B7719" i="13"/>
  <c r="C7719" i="13"/>
  <c r="B7718" i="13"/>
  <c r="C7718" i="13"/>
  <c r="B7717" i="13"/>
  <c r="C7717" i="13"/>
  <c r="B7716" i="13"/>
  <c r="C7716" i="13"/>
  <c r="B7715" i="13"/>
  <c r="C7715" i="13"/>
  <c r="B7714" i="13"/>
  <c r="C7714" i="13"/>
  <c r="B7713" i="13"/>
  <c r="C7713" i="13"/>
  <c r="B7712" i="13"/>
  <c r="C7712" i="13"/>
  <c r="B7711" i="13"/>
  <c r="C7711" i="13"/>
  <c r="B7710" i="13"/>
  <c r="C7710" i="13"/>
  <c r="B7709" i="13"/>
  <c r="C7709" i="13"/>
  <c r="B7708" i="13"/>
  <c r="C7708" i="13"/>
  <c r="B7707" i="13"/>
  <c r="C7707" i="13"/>
  <c r="B7706" i="13"/>
  <c r="C7706" i="13"/>
  <c r="B7705" i="13"/>
  <c r="C7705" i="13"/>
  <c r="B7704" i="13"/>
  <c r="C7704" i="13"/>
  <c r="B7703" i="13"/>
  <c r="C7703" i="13"/>
  <c r="B7702" i="13"/>
  <c r="C7702" i="13"/>
  <c r="B7701" i="13"/>
  <c r="C7701" i="13"/>
  <c r="B7700" i="13"/>
  <c r="C7700" i="13"/>
  <c r="B7699" i="13"/>
  <c r="C7699" i="13"/>
  <c r="B7698" i="13"/>
  <c r="C7698" i="13"/>
  <c r="B7697" i="13"/>
  <c r="C7697" i="13"/>
  <c r="B7696" i="13"/>
  <c r="C7696" i="13"/>
  <c r="B7695" i="13"/>
  <c r="C7695" i="13"/>
  <c r="B7694" i="13"/>
  <c r="C7694" i="13"/>
  <c r="B7693" i="13"/>
  <c r="C7693" i="13"/>
  <c r="B7692" i="13"/>
  <c r="C7692" i="13"/>
  <c r="B7691" i="13"/>
  <c r="C7691" i="13"/>
  <c r="B7690" i="13"/>
  <c r="C7690" i="13"/>
  <c r="B7689" i="13"/>
  <c r="C7689" i="13"/>
  <c r="B7688" i="13"/>
  <c r="C7688" i="13"/>
  <c r="B7687" i="13"/>
  <c r="C7687" i="13"/>
  <c r="B7686" i="13"/>
  <c r="C7686" i="13"/>
  <c r="B7685" i="13"/>
  <c r="C7685" i="13"/>
  <c r="B7684" i="13"/>
  <c r="C7684" i="13"/>
  <c r="B7683" i="13"/>
  <c r="C7683" i="13"/>
  <c r="B7682" i="13"/>
  <c r="C7682" i="13"/>
  <c r="B7681" i="13"/>
  <c r="C7681" i="13"/>
  <c r="B7680" i="13"/>
  <c r="C7680" i="13"/>
  <c r="B7679" i="13"/>
  <c r="C7679" i="13"/>
  <c r="B7678" i="13"/>
  <c r="C7678" i="13"/>
  <c r="B7677" i="13"/>
  <c r="C7677" i="13"/>
  <c r="B7676" i="13"/>
  <c r="C7676" i="13"/>
  <c r="B7675" i="13"/>
  <c r="C7675" i="13"/>
  <c r="B7674" i="13"/>
  <c r="C7674" i="13"/>
  <c r="B7673" i="13"/>
  <c r="C7673" i="13"/>
  <c r="B7672" i="13"/>
  <c r="C7672" i="13"/>
  <c r="B7671" i="13"/>
  <c r="C7671" i="13"/>
  <c r="B7670" i="13"/>
  <c r="C7670" i="13"/>
  <c r="B7669" i="13"/>
  <c r="C7669" i="13"/>
  <c r="B7668" i="13"/>
  <c r="C7668" i="13"/>
  <c r="B7667" i="13"/>
  <c r="C7667" i="13"/>
  <c r="B7666" i="13"/>
  <c r="C7666" i="13"/>
  <c r="B7665" i="13"/>
  <c r="C7665" i="13"/>
  <c r="B7664" i="13"/>
  <c r="C7664" i="13"/>
  <c r="B7663" i="13"/>
  <c r="C7663" i="13"/>
  <c r="B7662" i="13"/>
  <c r="C7662" i="13"/>
  <c r="B7661" i="13"/>
  <c r="C7661" i="13"/>
  <c r="B7660" i="13"/>
  <c r="C7660" i="13"/>
  <c r="B7659" i="13"/>
  <c r="C7659" i="13"/>
  <c r="B7658" i="13"/>
  <c r="C7658" i="13"/>
  <c r="B7657" i="13"/>
  <c r="C7657" i="13"/>
  <c r="B7656" i="13"/>
  <c r="C7656" i="13"/>
  <c r="B7655" i="13"/>
  <c r="C7655" i="13"/>
  <c r="B7654" i="13"/>
  <c r="C7654" i="13"/>
  <c r="B7653" i="13"/>
  <c r="C7653" i="13"/>
  <c r="B7652" i="13"/>
  <c r="C7652" i="13"/>
  <c r="B7651" i="13"/>
  <c r="C7651" i="13"/>
  <c r="B7650" i="13"/>
  <c r="C7650" i="13"/>
  <c r="B7649" i="13"/>
  <c r="C7649" i="13"/>
  <c r="B7648" i="13"/>
  <c r="C7648" i="13"/>
  <c r="B7647" i="13"/>
  <c r="C7647" i="13"/>
  <c r="B7646" i="13"/>
  <c r="C7646" i="13"/>
  <c r="B7645" i="13"/>
  <c r="C7645" i="13"/>
  <c r="B7644" i="13"/>
  <c r="C7644" i="13"/>
  <c r="B7643" i="13"/>
  <c r="C7643" i="13"/>
  <c r="B7642" i="13"/>
  <c r="C7642" i="13"/>
  <c r="B7641" i="13"/>
  <c r="C7641" i="13"/>
  <c r="B7640" i="13"/>
  <c r="C7640" i="13"/>
  <c r="B7639" i="13"/>
  <c r="C7639" i="13"/>
  <c r="B7638" i="13"/>
  <c r="C7638" i="13"/>
  <c r="B7637" i="13"/>
  <c r="C7637" i="13"/>
  <c r="B7636" i="13"/>
  <c r="C7636" i="13"/>
  <c r="B7635" i="13"/>
  <c r="C7635" i="13"/>
  <c r="B7634" i="13"/>
  <c r="C7634" i="13"/>
  <c r="B7633" i="13"/>
  <c r="C7633" i="13"/>
  <c r="B7632" i="13"/>
  <c r="C7632" i="13"/>
  <c r="B7631" i="13"/>
  <c r="C7631" i="13"/>
  <c r="B7630" i="13"/>
  <c r="C7630" i="13"/>
  <c r="B7629" i="13"/>
  <c r="C7629" i="13"/>
  <c r="B7628" i="13"/>
  <c r="C7628" i="13"/>
  <c r="B7627" i="13"/>
  <c r="C7627" i="13"/>
  <c r="B7626" i="13"/>
  <c r="C7626" i="13"/>
  <c r="B7625" i="13"/>
  <c r="C7625" i="13"/>
  <c r="B7624" i="13"/>
  <c r="C7624" i="13"/>
  <c r="B7623" i="13"/>
  <c r="C7623" i="13"/>
  <c r="B7622" i="13"/>
  <c r="C7622" i="13"/>
  <c r="B7621" i="13"/>
  <c r="C7621" i="13"/>
  <c r="B7620" i="13"/>
  <c r="C7620" i="13"/>
  <c r="B7619" i="13"/>
  <c r="C7619" i="13"/>
  <c r="B7618" i="13"/>
  <c r="C7618" i="13"/>
  <c r="B7617" i="13"/>
  <c r="C7617" i="13"/>
  <c r="B7616" i="13"/>
  <c r="C7616" i="13"/>
  <c r="B7615" i="13"/>
  <c r="C7615" i="13"/>
  <c r="B7614" i="13"/>
  <c r="C7614" i="13"/>
  <c r="B7613" i="13"/>
  <c r="C7613" i="13"/>
  <c r="B7612" i="13"/>
  <c r="C7612" i="13"/>
  <c r="B7611" i="13"/>
  <c r="C7611" i="13"/>
  <c r="B7610" i="13"/>
  <c r="C7610" i="13"/>
  <c r="B7609" i="13"/>
  <c r="C7609" i="13"/>
  <c r="B7608" i="13"/>
  <c r="C7608" i="13"/>
  <c r="B7607" i="13"/>
  <c r="C7607" i="13"/>
  <c r="B7606" i="13"/>
  <c r="C7606" i="13"/>
  <c r="B7605" i="13"/>
  <c r="C7605" i="13"/>
  <c r="B7604" i="13"/>
  <c r="C7604" i="13"/>
  <c r="B7603" i="13"/>
  <c r="C7603" i="13"/>
  <c r="B7602" i="13"/>
  <c r="C7602" i="13"/>
  <c r="B7601" i="13"/>
  <c r="C7601" i="13"/>
  <c r="B7600" i="13"/>
  <c r="C7600" i="13"/>
  <c r="B7599" i="13"/>
  <c r="C7599" i="13"/>
  <c r="B7598" i="13"/>
  <c r="C7598" i="13"/>
  <c r="B7597" i="13"/>
  <c r="C7597" i="13"/>
  <c r="B7596" i="13"/>
  <c r="C7596" i="13"/>
  <c r="B7595" i="13"/>
  <c r="C7595" i="13"/>
  <c r="B7594" i="13"/>
  <c r="C7594" i="13"/>
  <c r="B7593" i="13"/>
  <c r="C7593" i="13"/>
  <c r="B7592" i="13"/>
  <c r="C7592" i="13"/>
  <c r="B7591" i="13"/>
  <c r="C7591" i="13"/>
  <c r="B7590" i="13"/>
  <c r="C7590" i="13"/>
  <c r="B7589" i="13"/>
  <c r="C7589" i="13"/>
  <c r="B7588" i="13"/>
  <c r="C7588" i="13"/>
  <c r="B7587" i="13"/>
  <c r="C7587" i="13"/>
  <c r="B7586" i="13"/>
  <c r="C7586" i="13"/>
  <c r="B7585" i="13"/>
  <c r="C7585" i="13"/>
  <c r="B7584" i="13"/>
  <c r="C7584" i="13"/>
  <c r="B7583" i="13"/>
  <c r="C7583" i="13"/>
  <c r="B7582" i="13"/>
  <c r="C7582" i="13"/>
  <c r="B7581" i="13"/>
  <c r="C7581" i="13"/>
  <c r="B7580" i="13"/>
  <c r="C7580" i="13"/>
  <c r="B7579" i="13"/>
  <c r="C7579" i="13"/>
  <c r="B7578" i="13"/>
  <c r="C7578" i="13"/>
  <c r="B7577" i="13"/>
  <c r="C7577" i="13"/>
  <c r="B7576" i="13"/>
  <c r="C7576" i="13"/>
  <c r="B7575" i="13"/>
  <c r="C7575" i="13"/>
  <c r="B7574" i="13"/>
  <c r="C7574" i="13"/>
  <c r="B7573" i="13"/>
  <c r="C7573" i="13"/>
  <c r="B7572" i="13"/>
  <c r="C7572" i="13"/>
  <c r="B7571" i="13"/>
  <c r="C7571" i="13"/>
  <c r="B7570" i="13"/>
  <c r="C7570" i="13"/>
  <c r="B7569" i="13"/>
  <c r="C7569" i="13"/>
  <c r="B7568" i="13"/>
  <c r="C7568" i="13"/>
  <c r="B7567" i="13"/>
  <c r="C7567" i="13"/>
  <c r="B7566" i="13"/>
  <c r="C7566" i="13"/>
  <c r="B7565" i="13"/>
  <c r="C7565" i="13"/>
  <c r="B7564" i="13"/>
  <c r="C7564" i="13"/>
  <c r="B7563" i="13"/>
  <c r="C7563" i="13"/>
  <c r="B7562" i="13"/>
  <c r="C7562" i="13"/>
  <c r="B7561" i="13"/>
  <c r="C7561" i="13"/>
  <c r="B7560" i="13"/>
  <c r="C7560" i="13"/>
  <c r="B7559" i="13"/>
  <c r="C7559" i="13"/>
  <c r="B7558" i="13"/>
  <c r="C7558" i="13"/>
  <c r="B7557" i="13"/>
  <c r="C7557" i="13"/>
  <c r="B7556" i="13"/>
  <c r="C7556" i="13"/>
  <c r="B7555" i="13"/>
  <c r="C7555" i="13"/>
  <c r="B7554" i="13"/>
  <c r="C7554" i="13"/>
  <c r="B7553" i="13"/>
  <c r="C7553" i="13"/>
  <c r="B7552" i="13"/>
  <c r="C7552" i="13"/>
  <c r="B7551" i="13"/>
  <c r="C7551" i="13"/>
  <c r="B7550" i="13"/>
  <c r="C7550" i="13"/>
  <c r="B7549" i="13"/>
  <c r="C7549" i="13"/>
  <c r="B7548" i="13"/>
  <c r="C7548" i="13"/>
  <c r="B7547" i="13"/>
  <c r="C7547" i="13"/>
  <c r="B7546" i="13"/>
  <c r="C7546" i="13"/>
  <c r="B7545" i="13"/>
  <c r="C7545" i="13"/>
  <c r="B7544" i="13"/>
  <c r="C7544" i="13"/>
  <c r="B7543" i="13"/>
  <c r="C7543" i="13"/>
  <c r="B7542" i="13"/>
  <c r="C7542" i="13"/>
  <c r="B7541" i="13"/>
  <c r="C7541" i="13"/>
  <c r="B7540" i="13"/>
  <c r="C7540" i="13"/>
  <c r="B7539" i="13"/>
  <c r="C7539" i="13"/>
  <c r="B7538" i="13"/>
  <c r="C7538" i="13"/>
  <c r="B7537" i="13"/>
  <c r="C7537" i="13"/>
  <c r="B7536" i="13"/>
  <c r="C7536" i="13"/>
  <c r="B7535" i="13"/>
  <c r="C7535" i="13"/>
  <c r="B7534" i="13"/>
  <c r="C7534" i="13"/>
  <c r="B7533" i="13"/>
  <c r="C7533" i="13"/>
  <c r="B7532" i="13"/>
  <c r="C7532" i="13"/>
  <c r="B7531" i="13"/>
  <c r="C7531" i="13"/>
  <c r="B7530" i="13"/>
  <c r="C7530" i="13"/>
  <c r="B7529" i="13"/>
  <c r="C7529" i="13"/>
  <c r="B7528" i="13"/>
  <c r="C7528" i="13"/>
  <c r="B7527" i="13"/>
  <c r="C7527" i="13"/>
  <c r="B7526" i="13"/>
  <c r="C7526" i="13"/>
  <c r="B7525" i="13"/>
  <c r="C7525" i="13"/>
  <c r="B7524" i="13"/>
  <c r="C7524" i="13"/>
  <c r="B7523" i="13"/>
  <c r="C7523" i="13"/>
  <c r="B7522" i="13"/>
  <c r="C7522" i="13"/>
  <c r="B7521" i="13"/>
  <c r="C7521" i="13"/>
  <c r="B7520" i="13"/>
  <c r="C7520" i="13"/>
  <c r="B7519" i="13"/>
  <c r="C7519" i="13"/>
  <c r="B7518" i="13"/>
  <c r="C7518" i="13"/>
  <c r="B7517" i="13"/>
  <c r="C7517" i="13"/>
  <c r="B7516" i="13"/>
  <c r="C7516" i="13"/>
  <c r="B7515" i="13"/>
  <c r="C7515" i="13"/>
  <c r="B7514" i="13"/>
  <c r="C7514" i="13"/>
  <c r="B7513" i="13"/>
  <c r="C7513" i="13"/>
  <c r="B7512" i="13"/>
  <c r="C7512" i="13"/>
  <c r="B7511" i="13"/>
  <c r="C7511" i="13"/>
  <c r="B7510" i="13"/>
  <c r="C7510" i="13"/>
  <c r="B7509" i="13"/>
  <c r="C7509" i="13"/>
  <c r="B7508" i="13"/>
  <c r="C7508" i="13"/>
  <c r="B7507" i="13"/>
  <c r="C7507" i="13"/>
  <c r="B7506" i="13"/>
  <c r="C7506" i="13"/>
  <c r="B7505" i="13"/>
  <c r="C7505" i="13"/>
  <c r="B7504" i="13"/>
  <c r="C7504" i="13"/>
  <c r="B7503" i="13"/>
  <c r="C7503" i="13"/>
  <c r="B7502" i="13"/>
  <c r="C7502" i="13"/>
  <c r="B7501" i="13"/>
  <c r="C7501" i="13"/>
  <c r="B7500" i="13"/>
  <c r="C7500" i="13"/>
  <c r="B7499" i="13"/>
  <c r="C7499" i="13"/>
  <c r="B7498" i="13"/>
  <c r="C7498" i="13"/>
  <c r="B7497" i="13"/>
  <c r="C7497" i="13"/>
  <c r="B7496" i="13"/>
  <c r="C7496" i="13"/>
  <c r="B7495" i="13"/>
  <c r="C7495" i="13"/>
  <c r="B7494" i="13"/>
  <c r="C7494" i="13"/>
  <c r="B7493" i="13"/>
  <c r="C7493" i="13"/>
  <c r="B7492" i="13"/>
  <c r="C7492" i="13"/>
  <c r="B7491" i="13"/>
  <c r="C7491" i="13"/>
  <c r="B7490" i="13"/>
  <c r="C7490" i="13"/>
  <c r="B7489" i="13"/>
  <c r="C7489" i="13"/>
  <c r="B7488" i="13"/>
  <c r="C7488" i="13"/>
  <c r="B7487" i="13"/>
  <c r="C7487" i="13"/>
  <c r="B7486" i="13"/>
  <c r="C7486" i="13"/>
  <c r="B7485" i="13"/>
  <c r="C7485" i="13"/>
  <c r="B7484" i="13"/>
  <c r="C7484" i="13"/>
  <c r="B7483" i="13"/>
  <c r="C7483" i="13"/>
  <c r="B7482" i="13"/>
  <c r="C7482" i="13"/>
  <c r="B7481" i="13"/>
  <c r="C7481" i="13"/>
  <c r="B7480" i="13"/>
  <c r="C7480" i="13"/>
  <c r="B7479" i="13"/>
  <c r="C7479" i="13"/>
  <c r="B7478" i="13"/>
  <c r="C7478" i="13"/>
  <c r="B7477" i="13"/>
  <c r="C7477" i="13"/>
  <c r="B7476" i="13"/>
  <c r="C7476" i="13"/>
  <c r="B7475" i="13"/>
  <c r="C7475" i="13"/>
  <c r="B7474" i="13"/>
  <c r="C7474" i="13"/>
  <c r="B7473" i="13"/>
  <c r="C7473" i="13"/>
  <c r="B7472" i="13"/>
  <c r="C7472" i="13"/>
  <c r="B7471" i="13"/>
  <c r="C7471" i="13"/>
  <c r="B7470" i="13"/>
  <c r="C7470" i="13"/>
  <c r="B7469" i="13"/>
  <c r="C7469" i="13"/>
  <c r="B7468" i="13"/>
  <c r="C7468" i="13"/>
  <c r="B7467" i="13"/>
  <c r="C7467" i="13"/>
  <c r="B7466" i="13"/>
  <c r="C7466" i="13"/>
  <c r="B7465" i="13"/>
  <c r="C7465" i="13"/>
  <c r="B7464" i="13"/>
  <c r="C7464" i="13"/>
  <c r="B7463" i="13"/>
  <c r="C7463" i="13"/>
  <c r="B7462" i="13"/>
  <c r="C7462" i="13"/>
  <c r="B7461" i="13"/>
  <c r="C7461" i="13"/>
  <c r="B7460" i="13"/>
  <c r="C7460" i="13"/>
  <c r="B7459" i="13"/>
  <c r="C7459" i="13"/>
  <c r="B7458" i="13"/>
  <c r="C7458" i="13"/>
  <c r="B7457" i="13"/>
  <c r="C7457" i="13"/>
  <c r="B7456" i="13"/>
  <c r="C7456" i="13"/>
  <c r="B7455" i="13"/>
  <c r="C7455" i="13"/>
  <c r="B7454" i="13"/>
  <c r="C7454" i="13"/>
  <c r="B7453" i="13"/>
  <c r="C7453" i="13"/>
  <c r="B7452" i="13"/>
  <c r="C7452" i="13"/>
  <c r="B7451" i="13"/>
  <c r="C7451" i="13"/>
  <c r="B7450" i="13"/>
  <c r="C7450" i="13"/>
  <c r="B7449" i="13"/>
  <c r="C7449" i="13"/>
  <c r="B7448" i="13"/>
  <c r="C7448" i="13"/>
  <c r="B7447" i="13"/>
  <c r="C7447" i="13"/>
  <c r="B7446" i="13"/>
  <c r="C7446" i="13"/>
  <c r="B7445" i="13"/>
  <c r="C7445" i="13"/>
  <c r="B7444" i="13"/>
  <c r="C7444" i="13"/>
  <c r="B7443" i="13"/>
  <c r="C7443" i="13"/>
  <c r="B7442" i="13"/>
  <c r="C7442" i="13"/>
  <c r="B7441" i="13"/>
  <c r="C7441" i="13"/>
  <c r="B7440" i="13"/>
  <c r="C7440" i="13"/>
  <c r="B7439" i="13"/>
  <c r="C7439" i="13"/>
  <c r="B7438" i="13"/>
  <c r="C7438" i="13"/>
  <c r="B7437" i="13"/>
  <c r="C7437" i="13"/>
  <c r="B7436" i="13"/>
  <c r="C7436" i="13"/>
  <c r="B7435" i="13"/>
  <c r="C7435" i="13"/>
  <c r="B7434" i="13"/>
  <c r="C7434" i="13"/>
  <c r="B7433" i="13"/>
  <c r="C7433" i="13"/>
  <c r="B7432" i="13"/>
  <c r="C7432" i="13"/>
  <c r="B7431" i="13"/>
  <c r="C7431" i="13"/>
  <c r="B7430" i="13"/>
  <c r="C7430" i="13"/>
  <c r="B7429" i="13"/>
  <c r="C7429" i="13"/>
  <c r="B7428" i="13"/>
  <c r="C7428" i="13"/>
  <c r="B7427" i="13"/>
  <c r="C7427" i="13"/>
  <c r="B7426" i="13"/>
  <c r="C7426" i="13"/>
  <c r="B7425" i="13"/>
  <c r="C7425" i="13"/>
  <c r="B7424" i="13"/>
  <c r="C7424" i="13"/>
  <c r="B7423" i="13"/>
  <c r="C7423" i="13"/>
  <c r="B7422" i="13"/>
  <c r="C7422" i="13"/>
  <c r="B7421" i="13"/>
  <c r="C7421" i="13"/>
  <c r="B7420" i="13"/>
  <c r="C7420" i="13"/>
  <c r="B7419" i="13"/>
  <c r="C7419" i="13"/>
  <c r="B7418" i="13"/>
  <c r="C7418" i="13"/>
  <c r="B7417" i="13"/>
  <c r="C7417" i="13"/>
  <c r="B7416" i="13"/>
  <c r="C7416" i="13"/>
  <c r="B7415" i="13"/>
  <c r="C7415" i="13"/>
  <c r="B7414" i="13"/>
  <c r="C7414" i="13"/>
  <c r="B7413" i="13"/>
  <c r="C7413" i="13"/>
  <c r="B7412" i="13"/>
  <c r="C7412" i="13"/>
  <c r="B7411" i="13"/>
  <c r="C7411" i="13"/>
  <c r="B7410" i="13"/>
  <c r="C7410" i="13"/>
  <c r="B7409" i="13"/>
  <c r="C7409" i="13"/>
  <c r="B7408" i="13"/>
  <c r="C7408" i="13"/>
  <c r="B7407" i="13"/>
  <c r="C7407" i="13"/>
  <c r="B7406" i="13"/>
  <c r="C7406" i="13"/>
  <c r="B7405" i="13"/>
  <c r="C7405" i="13"/>
  <c r="B7404" i="13"/>
  <c r="C7404" i="13"/>
  <c r="B7403" i="13"/>
  <c r="C7403" i="13"/>
  <c r="B7402" i="13"/>
  <c r="C7402" i="13"/>
  <c r="B7401" i="13"/>
  <c r="C7401" i="13"/>
  <c r="B7400" i="13"/>
  <c r="C7400" i="13"/>
  <c r="B7399" i="13"/>
  <c r="C7399" i="13"/>
  <c r="B7398" i="13"/>
  <c r="C7398" i="13"/>
  <c r="B7397" i="13"/>
  <c r="C7397" i="13"/>
  <c r="B7396" i="13"/>
  <c r="C7396" i="13"/>
  <c r="B7395" i="13"/>
  <c r="C7395" i="13"/>
  <c r="B7394" i="13"/>
  <c r="C7394" i="13"/>
  <c r="B7393" i="13"/>
  <c r="C7393" i="13"/>
  <c r="B7392" i="13"/>
  <c r="C7392" i="13"/>
  <c r="B7391" i="13"/>
  <c r="C7391" i="13"/>
  <c r="B7390" i="13"/>
  <c r="C7390" i="13"/>
  <c r="B7389" i="13"/>
  <c r="C7389" i="13"/>
  <c r="B7388" i="13"/>
  <c r="C7388" i="13"/>
  <c r="B7387" i="13"/>
  <c r="C7387" i="13"/>
  <c r="B7386" i="13"/>
  <c r="C7386" i="13"/>
  <c r="B7385" i="13"/>
  <c r="C7385" i="13"/>
  <c r="B7384" i="13"/>
  <c r="C7384" i="13"/>
  <c r="B7383" i="13"/>
  <c r="C7383" i="13"/>
  <c r="B7382" i="13"/>
  <c r="C7382" i="13"/>
  <c r="B7381" i="13"/>
  <c r="C7381" i="13"/>
  <c r="B7380" i="13"/>
  <c r="C7380" i="13"/>
  <c r="B7379" i="13"/>
  <c r="C7379" i="13"/>
  <c r="B7378" i="13"/>
  <c r="C7378" i="13"/>
  <c r="B7377" i="13"/>
  <c r="C7377" i="13"/>
  <c r="B7376" i="13"/>
  <c r="C7376" i="13"/>
  <c r="B7375" i="13"/>
  <c r="C7375" i="13"/>
  <c r="B7374" i="13"/>
  <c r="C7374" i="13"/>
  <c r="B7373" i="13"/>
  <c r="C7373" i="13"/>
  <c r="B7372" i="13"/>
  <c r="C7372" i="13"/>
  <c r="B7371" i="13"/>
  <c r="C7371" i="13"/>
  <c r="B7370" i="13"/>
  <c r="C7370" i="13"/>
  <c r="B7369" i="13"/>
  <c r="C7369" i="13"/>
  <c r="B7368" i="13"/>
  <c r="C7368" i="13"/>
  <c r="B7367" i="13"/>
  <c r="C7367" i="13"/>
  <c r="B7366" i="13"/>
  <c r="C7366" i="13"/>
  <c r="B7365" i="13"/>
  <c r="C7365" i="13"/>
  <c r="B7364" i="13"/>
  <c r="C7364" i="13"/>
  <c r="B7363" i="13"/>
  <c r="C7363" i="13"/>
  <c r="B7362" i="13"/>
  <c r="C7362" i="13"/>
  <c r="B7361" i="13"/>
  <c r="C7361" i="13"/>
  <c r="B7360" i="13"/>
  <c r="C7360" i="13"/>
  <c r="B7359" i="13"/>
  <c r="C7359" i="13"/>
  <c r="B7358" i="13"/>
  <c r="C7358" i="13"/>
  <c r="B7357" i="13"/>
  <c r="C7357" i="13"/>
  <c r="B7356" i="13"/>
  <c r="C7356" i="13"/>
  <c r="B7355" i="13"/>
  <c r="C7355" i="13"/>
  <c r="B7354" i="13"/>
  <c r="C7354" i="13"/>
  <c r="B7353" i="13"/>
  <c r="C7353" i="13"/>
  <c r="B7352" i="13"/>
  <c r="C7352" i="13"/>
  <c r="B7351" i="13"/>
  <c r="C7351" i="13"/>
  <c r="B7350" i="13"/>
  <c r="C7350" i="13"/>
  <c r="B7349" i="13"/>
  <c r="C7349" i="13"/>
  <c r="B7348" i="13"/>
  <c r="C7348" i="13"/>
  <c r="B7347" i="13"/>
  <c r="C7347" i="13"/>
  <c r="B7346" i="13"/>
  <c r="C7346" i="13"/>
  <c r="B7345" i="13"/>
  <c r="C7345" i="13"/>
  <c r="B7344" i="13"/>
  <c r="C7344" i="13"/>
  <c r="B7343" i="13"/>
  <c r="C7343" i="13"/>
  <c r="B7342" i="13"/>
  <c r="C7342" i="13"/>
  <c r="B7341" i="13"/>
  <c r="C7341" i="13"/>
  <c r="B7340" i="13"/>
  <c r="C7340" i="13"/>
  <c r="B7339" i="13"/>
  <c r="C7339" i="13"/>
  <c r="B7338" i="13"/>
  <c r="C7338" i="13"/>
  <c r="B7337" i="13"/>
  <c r="C7337" i="13"/>
  <c r="B7336" i="13"/>
  <c r="C7336" i="13"/>
  <c r="B7335" i="13"/>
  <c r="C7335" i="13"/>
  <c r="B7334" i="13"/>
  <c r="C7334" i="13"/>
  <c r="B7333" i="13"/>
  <c r="C7333" i="13"/>
  <c r="B7332" i="13"/>
  <c r="C7332" i="13"/>
  <c r="B7331" i="13"/>
  <c r="C7331" i="13"/>
  <c r="B7330" i="13"/>
  <c r="C7330" i="13"/>
  <c r="B7329" i="13"/>
  <c r="C7329" i="13"/>
  <c r="B7328" i="13"/>
  <c r="C7328" i="13"/>
  <c r="B7327" i="13"/>
  <c r="C7327" i="13"/>
  <c r="B7326" i="13"/>
  <c r="C7326" i="13"/>
  <c r="B7325" i="13"/>
  <c r="C7325" i="13"/>
  <c r="B7324" i="13"/>
  <c r="C7324" i="13"/>
  <c r="B7323" i="13"/>
  <c r="C7323" i="13"/>
  <c r="B7322" i="13"/>
  <c r="C7322" i="13"/>
  <c r="B7321" i="13"/>
  <c r="C7321" i="13"/>
  <c r="B7320" i="13"/>
  <c r="C7320" i="13"/>
  <c r="B7319" i="13"/>
  <c r="C7319" i="13"/>
  <c r="B7318" i="13"/>
  <c r="C7318" i="13"/>
  <c r="B7317" i="13"/>
  <c r="C7317" i="13"/>
  <c r="B7316" i="13"/>
  <c r="C7316" i="13"/>
  <c r="B7315" i="13"/>
  <c r="C7315" i="13"/>
  <c r="B7314" i="13"/>
  <c r="C7314" i="13"/>
  <c r="B7313" i="13"/>
  <c r="C7313" i="13"/>
  <c r="B7312" i="13"/>
  <c r="C7312" i="13"/>
  <c r="B7311" i="13"/>
  <c r="C7311" i="13"/>
  <c r="B7310" i="13"/>
  <c r="C7310" i="13"/>
  <c r="B7309" i="13"/>
  <c r="C7309" i="13"/>
  <c r="B7308" i="13"/>
  <c r="C7308" i="13"/>
  <c r="B7307" i="13"/>
  <c r="C7307" i="13"/>
  <c r="B7306" i="13"/>
  <c r="C7306" i="13"/>
  <c r="B7305" i="13"/>
  <c r="C7305" i="13"/>
  <c r="B7304" i="13"/>
  <c r="C7304" i="13"/>
  <c r="B7303" i="13"/>
  <c r="C7303" i="13"/>
  <c r="B7302" i="13"/>
  <c r="C7302" i="13"/>
  <c r="B7301" i="13"/>
  <c r="C7301" i="13"/>
  <c r="B7300" i="13"/>
  <c r="C7300" i="13"/>
  <c r="B7299" i="13"/>
  <c r="C7299" i="13"/>
  <c r="B7298" i="13"/>
  <c r="C7298" i="13"/>
  <c r="B7297" i="13"/>
  <c r="C7297" i="13"/>
  <c r="B7296" i="13"/>
  <c r="C7296" i="13"/>
  <c r="B7295" i="13"/>
  <c r="C7295" i="13"/>
  <c r="B7294" i="13"/>
  <c r="C7294" i="13"/>
  <c r="B7293" i="13"/>
  <c r="C7293" i="13"/>
  <c r="B7292" i="13"/>
  <c r="C7292" i="13"/>
  <c r="B7291" i="13"/>
  <c r="C7291" i="13"/>
  <c r="B7290" i="13"/>
  <c r="C7290" i="13"/>
  <c r="B7289" i="13"/>
  <c r="C7289" i="13"/>
  <c r="B7288" i="13"/>
  <c r="C7288" i="13"/>
  <c r="B7287" i="13"/>
  <c r="C7287" i="13"/>
  <c r="B7286" i="13"/>
  <c r="C7286" i="13"/>
  <c r="B7285" i="13"/>
  <c r="C7285" i="13"/>
  <c r="B7284" i="13"/>
  <c r="C7284" i="13"/>
  <c r="B7283" i="13"/>
  <c r="C7283" i="13"/>
  <c r="B7282" i="13"/>
  <c r="C7282" i="13"/>
  <c r="B7281" i="13"/>
  <c r="C7281" i="13"/>
  <c r="B7280" i="13"/>
  <c r="C7280" i="13"/>
  <c r="B7279" i="13"/>
  <c r="C7279" i="13"/>
  <c r="B7278" i="13"/>
  <c r="C7278" i="13"/>
  <c r="B7277" i="13"/>
  <c r="C7277" i="13"/>
  <c r="B7276" i="13"/>
  <c r="C7276" i="13"/>
  <c r="B7275" i="13"/>
  <c r="C7275" i="13"/>
  <c r="B7274" i="13"/>
  <c r="C7274" i="13"/>
  <c r="B7273" i="13"/>
  <c r="C7273" i="13"/>
  <c r="B7272" i="13"/>
  <c r="C7272" i="13"/>
  <c r="B7271" i="13"/>
  <c r="C7271" i="13"/>
  <c r="B7270" i="13"/>
  <c r="C7270" i="13"/>
  <c r="B7269" i="13"/>
  <c r="C7269" i="13"/>
  <c r="B7268" i="13"/>
  <c r="C7268" i="13"/>
  <c r="B7267" i="13"/>
  <c r="C7267" i="13"/>
  <c r="B7266" i="13"/>
  <c r="C7266" i="13"/>
  <c r="B7265" i="13"/>
  <c r="C7265" i="13"/>
  <c r="B7264" i="13"/>
  <c r="C7264" i="13"/>
  <c r="B7263" i="13"/>
  <c r="C7263" i="13"/>
  <c r="B7262" i="13"/>
  <c r="C7262" i="13"/>
  <c r="B7261" i="13"/>
  <c r="C7261" i="13"/>
  <c r="B7260" i="13"/>
  <c r="C7260" i="13"/>
  <c r="B7259" i="13"/>
  <c r="C7259" i="13"/>
  <c r="B7258" i="13"/>
  <c r="C7258" i="13"/>
  <c r="B7257" i="13"/>
  <c r="C7257" i="13"/>
  <c r="B7256" i="13"/>
  <c r="C7256" i="13"/>
  <c r="B7255" i="13"/>
  <c r="C7255" i="13"/>
  <c r="B7254" i="13"/>
  <c r="C7254" i="13"/>
  <c r="B7253" i="13"/>
  <c r="C7253" i="13"/>
  <c r="B7252" i="13"/>
  <c r="C7252" i="13"/>
  <c r="B7251" i="13"/>
  <c r="C7251" i="13"/>
  <c r="B7250" i="13"/>
  <c r="C7250" i="13"/>
  <c r="B7249" i="13"/>
  <c r="C7249" i="13"/>
  <c r="B7248" i="13"/>
  <c r="C7248" i="13"/>
  <c r="B7247" i="13"/>
  <c r="C7247" i="13"/>
  <c r="B7246" i="13"/>
  <c r="C7246" i="13"/>
  <c r="B7245" i="13"/>
  <c r="C7245" i="13"/>
  <c r="B7244" i="13"/>
  <c r="C7244" i="13"/>
  <c r="B7243" i="13"/>
  <c r="C7243" i="13"/>
  <c r="B7242" i="13"/>
  <c r="C7242" i="13"/>
  <c r="B7241" i="13"/>
  <c r="C7241" i="13"/>
  <c r="B7240" i="13"/>
  <c r="C7240" i="13"/>
  <c r="B7239" i="13"/>
  <c r="C7239" i="13"/>
  <c r="B7238" i="13"/>
  <c r="C7238" i="13"/>
  <c r="B7237" i="13"/>
  <c r="C7237" i="13"/>
  <c r="B7236" i="13"/>
  <c r="C7236" i="13"/>
  <c r="B7235" i="13"/>
  <c r="C7235" i="13"/>
  <c r="B7234" i="13"/>
  <c r="C7234" i="13"/>
  <c r="B7233" i="13"/>
  <c r="C7233" i="13"/>
  <c r="B7232" i="13"/>
  <c r="C7232" i="13"/>
  <c r="B7231" i="13"/>
  <c r="C7231" i="13"/>
  <c r="B7230" i="13"/>
  <c r="C7230" i="13"/>
  <c r="B7229" i="13"/>
  <c r="C7229" i="13"/>
  <c r="B7228" i="13"/>
  <c r="C7228" i="13"/>
  <c r="B7227" i="13"/>
  <c r="C7227" i="13"/>
  <c r="B7226" i="13"/>
  <c r="C7226" i="13"/>
  <c r="B7225" i="13"/>
  <c r="C7225" i="13"/>
  <c r="B7224" i="13"/>
  <c r="C7224" i="13"/>
  <c r="B7223" i="13"/>
  <c r="C7223" i="13"/>
  <c r="B7222" i="13"/>
  <c r="C7222" i="13"/>
  <c r="B7221" i="13"/>
  <c r="C7221" i="13"/>
  <c r="B7220" i="13"/>
  <c r="C7220" i="13"/>
  <c r="B7219" i="13"/>
  <c r="C7219" i="13"/>
  <c r="B7218" i="13"/>
  <c r="C7218" i="13"/>
  <c r="B7217" i="13"/>
  <c r="C7217" i="13"/>
  <c r="B7216" i="13"/>
  <c r="C7216" i="13"/>
  <c r="B7215" i="13"/>
  <c r="C7215" i="13"/>
  <c r="B7214" i="13"/>
  <c r="C7214" i="13"/>
  <c r="B7213" i="13"/>
  <c r="C7213" i="13"/>
  <c r="B7212" i="13"/>
  <c r="C7212" i="13"/>
  <c r="B7211" i="13"/>
  <c r="C7211" i="13"/>
  <c r="B7210" i="13"/>
  <c r="C7210" i="13"/>
  <c r="B7209" i="13"/>
  <c r="C7209" i="13"/>
  <c r="B7208" i="13"/>
  <c r="C7208" i="13"/>
  <c r="B7207" i="13"/>
  <c r="C7207" i="13"/>
  <c r="B7206" i="13"/>
  <c r="C7206" i="13"/>
  <c r="B7205" i="13"/>
  <c r="C7205" i="13"/>
  <c r="B7204" i="13"/>
  <c r="C7204" i="13"/>
  <c r="B7203" i="13"/>
  <c r="C7203" i="13"/>
  <c r="B7202" i="13"/>
  <c r="C7202" i="13"/>
  <c r="B7201" i="13"/>
  <c r="C7201" i="13"/>
  <c r="B7200" i="13"/>
  <c r="C7200" i="13"/>
  <c r="B7199" i="13"/>
  <c r="C7199" i="13"/>
  <c r="B7198" i="13"/>
  <c r="C7198" i="13"/>
  <c r="B7197" i="13"/>
  <c r="C7197" i="13"/>
  <c r="B7196" i="13"/>
  <c r="C7196" i="13"/>
  <c r="B7195" i="13"/>
  <c r="C7195" i="13"/>
  <c r="B7194" i="13"/>
  <c r="C7194" i="13"/>
  <c r="B7193" i="13"/>
  <c r="C7193" i="13"/>
  <c r="B7192" i="13"/>
  <c r="C7192" i="13"/>
  <c r="B7191" i="13"/>
  <c r="C7191" i="13"/>
  <c r="B7190" i="13"/>
  <c r="C7190" i="13"/>
  <c r="B7189" i="13"/>
  <c r="C7189" i="13"/>
  <c r="B7188" i="13"/>
  <c r="C7188" i="13"/>
  <c r="B7187" i="13"/>
  <c r="C7187" i="13"/>
  <c r="B7186" i="13"/>
  <c r="C7186" i="13"/>
  <c r="B7185" i="13"/>
  <c r="C7185" i="13"/>
  <c r="B7184" i="13"/>
  <c r="C7184" i="13"/>
  <c r="B7183" i="13"/>
  <c r="C7183" i="13"/>
  <c r="B7182" i="13"/>
  <c r="C7182" i="13"/>
  <c r="B7181" i="13"/>
  <c r="C7181" i="13"/>
  <c r="B7180" i="13"/>
  <c r="C7180" i="13"/>
  <c r="B7179" i="13"/>
  <c r="C7179" i="13"/>
  <c r="B7178" i="13"/>
  <c r="C7178" i="13"/>
  <c r="B7177" i="13"/>
  <c r="C7177" i="13"/>
  <c r="B7176" i="13"/>
  <c r="C7176" i="13"/>
  <c r="B7175" i="13"/>
  <c r="C7175" i="13"/>
  <c r="B7174" i="13"/>
  <c r="C7174" i="13"/>
  <c r="B7173" i="13"/>
  <c r="C7173" i="13"/>
  <c r="B7172" i="13"/>
  <c r="C7172" i="13"/>
  <c r="B7171" i="13"/>
  <c r="C7171" i="13"/>
  <c r="B7170" i="13"/>
  <c r="C7170" i="13"/>
  <c r="B7169" i="13"/>
  <c r="C7169" i="13"/>
  <c r="B7168" i="13"/>
  <c r="C7168" i="13"/>
  <c r="B7167" i="13"/>
  <c r="C7167" i="13"/>
  <c r="B7166" i="13"/>
  <c r="C7166" i="13"/>
  <c r="B7165" i="13"/>
  <c r="C7165" i="13"/>
  <c r="B7164" i="13"/>
  <c r="C7164" i="13"/>
  <c r="B7163" i="13"/>
  <c r="C7163" i="13"/>
  <c r="B7162" i="13"/>
  <c r="C7162" i="13"/>
  <c r="B7161" i="13"/>
  <c r="C7161" i="13"/>
  <c r="B7160" i="13"/>
  <c r="C7160" i="13"/>
  <c r="B7159" i="13"/>
  <c r="C7159" i="13"/>
  <c r="B7158" i="13"/>
  <c r="C7158" i="13"/>
  <c r="B7157" i="13"/>
  <c r="C7157" i="13"/>
  <c r="B7156" i="13"/>
  <c r="C7156" i="13"/>
  <c r="B7155" i="13"/>
  <c r="C7155" i="13"/>
  <c r="B7154" i="13"/>
  <c r="C7154" i="13"/>
  <c r="B7153" i="13"/>
  <c r="C7153" i="13"/>
  <c r="B7152" i="13"/>
  <c r="C7152" i="13"/>
  <c r="B7151" i="13"/>
  <c r="C7151" i="13"/>
  <c r="B7150" i="13"/>
  <c r="C7150" i="13"/>
  <c r="B7149" i="13"/>
  <c r="C7149" i="13"/>
  <c r="B7148" i="13"/>
  <c r="C7148" i="13"/>
  <c r="B7147" i="13"/>
  <c r="C7147" i="13"/>
  <c r="B7146" i="13"/>
  <c r="C7146" i="13"/>
  <c r="B7145" i="13"/>
  <c r="C7145" i="13"/>
  <c r="B7144" i="13"/>
  <c r="C7144" i="13"/>
  <c r="B7143" i="13"/>
  <c r="C7143" i="13"/>
  <c r="B7142" i="13"/>
  <c r="C7142" i="13"/>
  <c r="B7141" i="13"/>
  <c r="C7141" i="13"/>
  <c r="B7140" i="13"/>
  <c r="C7140" i="13"/>
  <c r="B7139" i="13"/>
  <c r="C7139" i="13"/>
  <c r="B7138" i="13"/>
  <c r="C7138" i="13"/>
  <c r="B7137" i="13"/>
  <c r="C7137" i="13"/>
  <c r="B7136" i="13"/>
  <c r="C7136" i="13"/>
  <c r="B7135" i="13"/>
  <c r="C7135" i="13"/>
  <c r="B7134" i="13"/>
  <c r="C7134" i="13"/>
  <c r="B7133" i="13"/>
  <c r="C7133" i="13"/>
  <c r="B7132" i="13"/>
  <c r="C7132" i="13"/>
  <c r="B7131" i="13"/>
  <c r="C7131" i="13"/>
  <c r="B7130" i="13"/>
  <c r="C7130" i="13"/>
  <c r="B7129" i="13"/>
  <c r="C7129" i="13"/>
  <c r="B7128" i="13"/>
  <c r="C7128" i="13"/>
  <c r="B7127" i="13"/>
  <c r="C7127" i="13"/>
  <c r="B7126" i="13"/>
  <c r="C7126" i="13"/>
  <c r="B7125" i="13"/>
  <c r="C7125" i="13"/>
  <c r="B7124" i="13"/>
  <c r="C7124" i="13"/>
  <c r="B7123" i="13"/>
  <c r="C7123" i="13"/>
  <c r="B7122" i="13"/>
  <c r="C7122" i="13"/>
  <c r="B7121" i="13"/>
  <c r="C7121" i="13"/>
  <c r="B7120" i="13"/>
  <c r="C7120" i="13"/>
  <c r="B7119" i="13"/>
  <c r="C7119" i="13"/>
  <c r="B7118" i="13"/>
  <c r="C7118" i="13"/>
  <c r="B7117" i="13"/>
  <c r="C7117" i="13"/>
  <c r="B7116" i="13"/>
  <c r="C7116" i="13"/>
  <c r="B7115" i="13"/>
  <c r="C7115" i="13"/>
  <c r="B7114" i="13"/>
  <c r="C7114" i="13"/>
  <c r="B7113" i="13"/>
  <c r="C7113" i="13"/>
  <c r="B7112" i="13"/>
  <c r="C7112" i="13"/>
  <c r="B7111" i="13"/>
  <c r="C7111" i="13"/>
  <c r="B7110" i="13"/>
  <c r="C7110" i="13"/>
  <c r="B7109" i="13"/>
  <c r="C7109" i="13"/>
  <c r="B7108" i="13"/>
  <c r="C7108" i="13"/>
  <c r="B7107" i="13"/>
  <c r="C7107" i="13"/>
  <c r="B7106" i="13"/>
  <c r="C7106" i="13"/>
  <c r="B7105" i="13"/>
  <c r="C7105" i="13"/>
  <c r="B7104" i="13"/>
  <c r="C7104" i="13"/>
  <c r="B7103" i="13"/>
  <c r="C7103" i="13"/>
  <c r="B7102" i="13"/>
  <c r="C7102" i="13"/>
  <c r="B7101" i="13"/>
  <c r="C7101" i="13"/>
  <c r="B7100" i="13"/>
  <c r="C7100" i="13"/>
  <c r="B7099" i="13"/>
  <c r="C7099" i="13"/>
  <c r="B7098" i="13"/>
  <c r="C7098" i="13"/>
  <c r="B7097" i="13"/>
  <c r="C7097" i="13"/>
  <c r="B7096" i="13"/>
  <c r="C7096" i="13"/>
  <c r="B7095" i="13"/>
  <c r="C7095" i="13"/>
  <c r="B7094" i="13"/>
  <c r="C7094" i="13"/>
  <c r="B7093" i="13"/>
  <c r="C7093" i="13"/>
  <c r="B7092" i="13"/>
  <c r="C7092" i="13"/>
  <c r="B7091" i="13"/>
  <c r="C7091" i="13"/>
  <c r="B7090" i="13"/>
  <c r="C7090" i="13"/>
  <c r="B7089" i="13"/>
  <c r="C7089" i="13"/>
  <c r="B7088" i="13"/>
  <c r="C7088" i="13"/>
  <c r="B7087" i="13"/>
  <c r="C7087" i="13"/>
  <c r="B7086" i="13"/>
  <c r="C7086" i="13"/>
  <c r="B7085" i="13"/>
  <c r="C7085" i="13"/>
  <c r="B7084" i="13"/>
  <c r="C7084" i="13"/>
  <c r="B7083" i="13"/>
  <c r="C7083" i="13"/>
  <c r="B7082" i="13"/>
  <c r="C7082" i="13"/>
  <c r="B7081" i="13"/>
  <c r="C7081" i="13"/>
  <c r="B7080" i="13"/>
  <c r="C7080" i="13"/>
  <c r="B7079" i="13"/>
  <c r="C7079" i="13"/>
  <c r="B7078" i="13"/>
  <c r="C7078" i="13"/>
  <c r="B7077" i="13"/>
  <c r="C7077" i="13"/>
  <c r="B7076" i="13"/>
  <c r="C7076" i="13"/>
  <c r="B7075" i="13"/>
  <c r="C7075" i="13"/>
  <c r="B7074" i="13"/>
  <c r="C7074" i="13"/>
  <c r="B7073" i="13"/>
  <c r="C7073" i="13"/>
  <c r="B7072" i="13"/>
  <c r="C7072" i="13"/>
  <c r="B7071" i="13"/>
  <c r="C7071" i="13"/>
  <c r="B7070" i="13"/>
  <c r="C7070" i="13"/>
  <c r="B7069" i="13"/>
  <c r="C7069" i="13"/>
  <c r="B7068" i="13"/>
  <c r="C7068" i="13"/>
  <c r="B7067" i="13"/>
  <c r="C7067" i="13"/>
  <c r="B7066" i="13"/>
  <c r="C7066" i="13"/>
  <c r="B7065" i="13"/>
  <c r="C7065" i="13"/>
  <c r="B7064" i="13"/>
  <c r="C7064" i="13"/>
  <c r="B7063" i="13"/>
  <c r="C7063" i="13"/>
  <c r="B7062" i="13"/>
  <c r="C7062" i="13"/>
  <c r="B7061" i="13"/>
  <c r="C7061" i="13"/>
  <c r="B7060" i="13"/>
  <c r="C7060" i="13"/>
  <c r="B7059" i="13"/>
  <c r="C7059" i="13"/>
  <c r="B7058" i="13"/>
  <c r="C7058" i="13"/>
  <c r="B7057" i="13"/>
  <c r="C7057" i="13"/>
  <c r="B7056" i="13"/>
  <c r="C7056" i="13"/>
  <c r="B7055" i="13"/>
  <c r="C7055" i="13"/>
  <c r="B7054" i="13"/>
  <c r="C7054" i="13"/>
  <c r="B7053" i="13"/>
  <c r="C7053" i="13"/>
  <c r="B7052" i="13"/>
  <c r="C7052" i="13"/>
  <c r="B7051" i="13"/>
  <c r="C7051" i="13"/>
  <c r="B7050" i="13"/>
  <c r="C7050" i="13"/>
  <c r="B7049" i="13"/>
  <c r="C7049" i="13"/>
  <c r="B7048" i="13"/>
  <c r="C7048" i="13"/>
  <c r="B7047" i="13"/>
  <c r="C7047" i="13"/>
  <c r="B7046" i="13"/>
  <c r="C7046" i="13"/>
  <c r="B7045" i="13"/>
  <c r="C7045" i="13"/>
  <c r="B7044" i="13"/>
  <c r="C7044" i="13"/>
  <c r="B7043" i="13"/>
  <c r="C7043" i="13"/>
  <c r="B7042" i="13"/>
  <c r="C7042" i="13"/>
  <c r="B7041" i="13"/>
  <c r="C7041" i="13"/>
  <c r="B7040" i="13"/>
  <c r="C7040" i="13"/>
  <c r="B7039" i="13"/>
  <c r="C7039" i="13"/>
  <c r="B7038" i="13"/>
  <c r="C7038" i="13"/>
  <c r="B7037" i="13"/>
  <c r="C7037" i="13"/>
  <c r="B7036" i="13"/>
  <c r="C7036" i="13"/>
  <c r="B7035" i="13"/>
  <c r="C7035" i="13"/>
  <c r="B7034" i="13"/>
  <c r="C7034" i="13"/>
  <c r="B7033" i="13"/>
  <c r="C7033" i="13"/>
  <c r="B7032" i="13"/>
  <c r="C7032" i="13"/>
  <c r="B7031" i="13"/>
  <c r="C7031" i="13"/>
  <c r="B7030" i="13"/>
  <c r="C7030" i="13"/>
  <c r="B7029" i="13"/>
  <c r="C7029" i="13"/>
  <c r="B7028" i="13"/>
  <c r="C7028" i="13"/>
  <c r="B7027" i="13"/>
  <c r="C7027" i="13"/>
  <c r="B7026" i="13"/>
  <c r="C7026" i="13"/>
  <c r="B7025" i="13"/>
  <c r="C7025" i="13"/>
  <c r="B7024" i="13"/>
  <c r="C7024" i="13"/>
  <c r="B7023" i="13"/>
  <c r="C7023" i="13"/>
  <c r="B7022" i="13"/>
  <c r="C7022" i="13"/>
  <c r="B7021" i="13"/>
  <c r="C7021" i="13"/>
  <c r="B7020" i="13"/>
  <c r="C7020" i="13"/>
  <c r="B7019" i="13"/>
  <c r="C7019" i="13"/>
  <c r="B7018" i="13"/>
  <c r="C7018" i="13"/>
  <c r="B7017" i="13"/>
  <c r="C7017" i="13"/>
  <c r="B7016" i="13"/>
  <c r="C7016" i="13"/>
  <c r="B7015" i="13"/>
  <c r="C7015" i="13"/>
  <c r="B7014" i="13"/>
  <c r="C7014" i="13"/>
  <c r="B7013" i="13"/>
  <c r="C7013" i="13"/>
  <c r="B7012" i="13"/>
  <c r="C7012" i="13"/>
  <c r="B7011" i="13"/>
  <c r="C7011" i="13"/>
  <c r="B7010" i="13"/>
  <c r="C7010" i="13"/>
  <c r="B7009" i="13"/>
  <c r="C7009" i="13"/>
  <c r="B7008" i="13"/>
  <c r="C7008" i="13"/>
  <c r="B7007" i="13"/>
  <c r="C7007" i="13"/>
  <c r="B7006" i="13"/>
  <c r="C7006" i="13"/>
  <c r="B7005" i="13"/>
  <c r="C7005" i="13"/>
  <c r="B7004" i="13"/>
  <c r="C7004" i="13"/>
  <c r="B7003" i="13"/>
  <c r="C7003" i="13"/>
  <c r="B7002" i="13"/>
  <c r="C7002" i="13"/>
  <c r="B7001" i="13"/>
  <c r="C7001" i="13"/>
  <c r="B7000" i="13"/>
  <c r="C7000" i="13"/>
  <c r="B6999" i="13"/>
  <c r="C6999" i="13"/>
  <c r="B6998" i="13"/>
  <c r="C6998" i="13"/>
  <c r="B6997" i="13"/>
  <c r="C6997" i="13"/>
  <c r="B6996" i="13"/>
  <c r="C6996" i="13"/>
  <c r="B6995" i="13"/>
  <c r="C6995" i="13"/>
  <c r="B6994" i="13"/>
  <c r="C6994" i="13"/>
  <c r="B6993" i="13"/>
  <c r="C6993" i="13"/>
  <c r="B6992" i="13"/>
  <c r="C6992" i="13"/>
  <c r="B6991" i="13"/>
  <c r="C6991" i="13"/>
  <c r="B6990" i="13"/>
  <c r="C6990" i="13"/>
  <c r="B6989" i="13"/>
  <c r="C6989" i="13"/>
  <c r="B6988" i="13"/>
  <c r="C6988" i="13"/>
  <c r="B6987" i="13"/>
  <c r="C6987" i="13"/>
  <c r="B6986" i="13"/>
  <c r="C6986" i="13"/>
  <c r="B6985" i="13"/>
  <c r="C6985" i="13"/>
  <c r="B6984" i="13"/>
  <c r="C6984" i="13"/>
  <c r="B6983" i="13"/>
  <c r="C6983" i="13"/>
  <c r="B6982" i="13"/>
  <c r="C6982" i="13"/>
  <c r="B6981" i="13"/>
  <c r="C6981" i="13"/>
  <c r="B6980" i="13"/>
  <c r="C6980" i="13"/>
  <c r="B6979" i="13"/>
  <c r="C6979" i="13"/>
  <c r="B6978" i="13"/>
  <c r="C6978" i="13"/>
  <c r="B6977" i="13"/>
  <c r="C6977" i="13"/>
  <c r="B6976" i="13"/>
  <c r="C6976" i="13"/>
  <c r="B6975" i="13"/>
  <c r="C6975" i="13"/>
  <c r="B6974" i="13"/>
  <c r="C6974" i="13"/>
  <c r="B6973" i="13"/>
  <c r="C6973" i="13"/>
  <c r="B6972" i="13"/>
  <c r="C6972" i="13"/>
  <c r="B6971" i="13"/>
  <c r="C6971" i="13"/>
  <c r="B6970" i="13"/>
  <c r="C6970" i="13"/>
  <c r="B6969" i="13"/>
  <c r="C6969" i="13"/>
  <c r="B6968" i="13"/>
  <c r="C6968" i="13"/>
  <c r="B6967" i="13"/>
  <c r="C6967" i="13"/>
  <c r="B6966" i="13"/>
  <c r="C6966" i="13"/>
  <c r="B6965" i="13"/>
  <c r="C6965" i="13"/>
  <c r="B6964" i="13"/>
  <c r="C6964" i="13"/>
  <c r="B6963" i="13"/>
  <c r="C6963" i="13"/>
  <c r="B6962" i="13"/>
  <c r="C6962" i="13"/>
  <c r="B6961" i="13"/>
  <c r="C6961" i="13"/>
  <c r="B6960" i="13"/>
  <c r="C6960" i="13"/>
  <c r="B6959" i="13"/>
  <c r="C6959" i="13"/>
  <c r="B6958" i="13"/>
  <c r="C6958" i="13"/>
  <c r="B6957" i="13"/>
  <c r="C6957" i="13"/>
  <c r="B6956" i="13"/>
  <c r="C6956" i="13"/>
  <c r="B6955" i="13"/>
  <c r="C6955" i="13"/>
  <c r="B6954" i="13"/>
  <c r="C6954" i="13"/>
  <c r="B6953" i="13"/>
  <c r="C6953" i="13"/>
  <c r="B6952" i="13"/>
  <c r="C6952" i="13"/>
  <c r="B6951" i="13"/>
  <c r="C6951" i="13"/>
  <c r="B6950" i="13"/>
  <c r="C6950" i="13"/>
  <c r="B6949" i="13"/>
  <c r="C6949" i="13"/>
  <c r="B6948" i="13"/>
  <c r="C6948" i="13"/>
  <c r="B6947" i="13"/>
  <c r="C6947" i="13"/>
  <c r="B6946" i="13"/>
  <c r="C6946" i="13"/>
  <c r="B6945" i="13"/>
  <c r="C6945" i="13"/>
  <c r="B6944" i="13"/>
  <c r="C6944" i="13"/>
  <c r="B6943" i="13"/>
  <c r="C6943" i="13"/>
  <c r="B6942" i="13"/>
  <c r="C6942" i="13"/>
  <c r="B6941" i="13"/>
  <c r="C6941" i="13"/>
  <c r="B6940" i="13"/>
  <c r="C6940" i="13"/>
  <c r="B6939" i="13"/>
  <c r="C6939" i="13"/>
  <c r="B6938" i="13"/>
  <c r="C6938" i="13"/>
  <c r="B6937" i="13"/>
  <c r="C6937" i="13"/>
  <c r="B6936" i="13"/>
  <c r="C6936" i="13"/>
  <c r="B6935" i="13"/>
  <c r="C6935" i="13"/>
  <c r="B6934" i="13"/>
  <c r="C6934" i="13"/>
  <c r="B6933" i="13"/>
  <c r="C6933" i="13"/>
  <c r="B6932" i="13"/>
  <c r="C6932" i="13"/>
  <c r="B6931" i="13"/>
  <c r="C6931" i="13"/>
  <c r="B6930" i="13"/>
  <c r="C6930" i="13"/>
  <c r="B6929" i="13"/>
  <c r="C6929" i="13"/>
  <c r="B6928" i="13"/>
  <c r="C6928" i="13"/>
  <c r="B6927" i="13"/>
  <c r="C6927" i="13"/>
  <c r="B6926" i="13"/>
  <c r="C6926" i="13"/>
  <c r="B6925" i="13"/>
  <c r="C6925" i="13"/>
  <c r="B6924" i="13"/>
  <c r="C6924" i="13"/>
  <c r="B6923" i="13"/>
  <c r="C6923" i="13"/>
  <c r="B6922" i="13"/>
  <c r="C6922" i="13"/>
  <c r="B6921" i="13"/>
  <c r="C6921" i="13"/>
  <c r="B6920" i="13"/>
  <c r="C6920" i="13"/>
  <c r="B6919" i="13"/>
  <c r="C6919" i="13"/>
  <c r="B6918" i="13"/>
  <c r="C6918" i="13"/>
  <c r="B6917" i="13"/>
  <c r="C6917" i="13"/>
  <c r="B6916" i="13"/>
  <c r="C6916" i="13"/>
  <c r="B6915" i="13"/>
  <c r="C6915" i="13"/>
  <c r="B6914" i="13"/>
  <c r="C6914" i="13"/>
  <c r="B6913" i="13"/>
  <c r="C6913" i="13"/>
  <c r="B6912" i="13"/>
  <c r="C6912" i="13"/>
  <c r="B6911" i="13"/>
  <c r="C6911" i="13"/>
  <c r="B6910" i="13"/>
  <c r="C6910" i="13"/>
  <c r="B6909" i="13"/>
  <c r="C6909" i="13"/>
  <c r="B6908" i="13"/>
  <c r="C6908" i="13"/>
  <c r="B6907" i="13"/>
  <c r="C6907" i="13"/>
  <c r="B6906" i="13"/>
  <c r="C6906" i="13"/>
  <c r="B6905" i="13"/>
  <c r="C6905" i="13"/>
  <c r="B6904" i="13"/>
  <c r="C6904" i="13"/>
  <c r="B6903" i="13"/>
  <c r="C6903" i="13"/>
  <c r="B6902" i="13"/>
  <c r="C6902" i="13"/>
  <c r="B6901" i="13"/>
  <c r="C6901" i="13"/>
  <c r="B6900" i="13"/>
  <c r="C6900" i="13"/>
  <c r="B6899" i="13"/>
  <c r="C6899" i="13"/>
  <c r="B6898" i="13"/>
  <c r="C6898" i="13"/>
  <c r="B6897" i="13"/>
  <c r="C6897" i="13"/>
  <c r="B6896" i="13"/>
  <c r="C6896" i="13"/>
  <c r="B6895" i="13"/>
  <c r="C6895" i="13"/>
  <c r="B6894" i="13"/>
  <c r="C6894" i="13"/>
  <c r="B6893" i="13"/>
  <c r="C6893" i="13"/>
  <c r="B6892" i="13"/>
  <c r="C6892" i="13"/>
  <c r="B6891" i="13"/>
  <c r="C6891" i="13"/>
  <c r="B6890" i="13"/>
  <c r="C6890" i="13"/>
  <c r="B6889" i="13"/>
  <c r="C6889" i="13"/>
  <c r="B6888" i="13"/>
  <c r="C6888" i="13"/>
  <c r="B6887" i="13"/>
  <c r="C6887" i="13"/>
  <c r="B6886" i="13"/>
  <c r="C6886" i="13"/>
  <c r="B6885" i="13"/>
  <c r="C6885" i="13"/>
  <c r="B6884" i="13"/>
  <c r="C6884" i="13"/>
  <c r="B6883" i="13"/>
  <c r="C6883" i="13"/>
  <c r="B6882" i="13"/>
  <c r="C6882" i="13"/>
  <c r="B6881" i="13"/>
  <c r="C6881" i="13"/>
  <c r="B6880" i="13"/>
  <c r="C6880" i="13"/>
  <c r="B6879" i="13"/>
  <c r="C6879" i="13"/>
  <c r="B6878" i="13"/>
  <c r="C6878" i="13"/>
  <c r="B6877" i="13"/>
  <c r="C6877" i="13"/>
  <c r="B6876" i="13"/>
  <c r="C6876" i="13"/>
  <c r="B6875" i="13"/>
  <c r="C6875" i="13"/>
  <c r="B6874" i="13"/>
  <c r="C6874" i="13"/>
  <c r="B6873" i="13"/>
  <c r="C6873" i="13"/>
  <c r="B6872" i="13"/>
  <c r="C6872" i="13"/>
  <c r="B6871" i="13"/>
  <c r="C6871" i="13"/>
  <c r="B6870" i="13"/>
  <c r="C6870" i="13"/>
  <c r="B6869" i="13"/>
  <c r="C6869" i="13"/>
  <c r="B6868" i="13"/>
  <c r="C6868" i="13"/>
  <c r="B6867" i="13"/>
  <c r="C6867" i="13"/>
  <c r="B6866" i="13"/>
  <c r="C6866" i="13"/>
  <c r="B6865" i="13"/>
  <c r="C6865" i="13"/>
  <c r="B6864" i="13"/>
  <c r="C6864" i="13"/>
  <c r="B6863" i="13"/>
  <c r="C6863" i="13"/>
  <c r="B6862" i="13"/>
  <c r="C6862" i="13"/>
  <c r="B6861" i="13"/>
  <c r="C6861" i="13"/>
  <c r="B6860" i="13"/>
  <c r="C6860" i="13"/>
  <c r="B6859" i="13"/>
  <c r="C6859" i="13"/>
  <c r="B6858" i="13"/>
  <c r="C6858" i="13"/>
  <c r="B6857" i="13"/>
  <c r="C6857" i="13"/>
  <c r="B6856" i="13"/>
  <c r="C6856" i="13"/>
  <c r="B6855" i="13"/>
  <c r="C6855" i="13"/>
  <c r="B6854" i="13"/>
  <c r="C6854" i="13"/>
  <c r="B6853" i="13"/>
  <c r="C6853" i="13"/>
  <c r="B6852" i="13"/>
  <c r="C6852" i="13"/>
  <c r="B6851" i="13"/>
  <c r="C6851" i="13"/>
  <c r="B6850" i="13"/>
  <c r="C6850" i="13"/>
  <c r="B6849" i="13"/>
  <c r="C6849" i="13"/>
  <c r="B6848" i="13"/>
  <c r="C6848" i="13"/>
  <c r="B6847" i="13"/>
  <c r="C6847" i="13"/>
  <c r="B6846" i="13"/>
  <c r="C6846" i="13"/>
  <c r="B6845" i="13"/>
  <c r="C6845" i="13"/>
  <c r="B6844" i="13"/>
  <c r="C6844" i="13"/>
  <c r="B6843" i="13"/>
  <c r="C6843" i="13"/>
  <c r="B6842" i="13"/>
  <c r="C6842" i="13"/>
  <c r="B6841" i="13"/>
  <c r="C6841" i="13"/>
  <c r="B6840" i="13"/>
  <c r="C6840" i="13"/>
  <c r="B6839" i="13"/>
  <c r="C6839" i="13"/>
  <c r="B6838" i="13"/>
  <c r="C6838" i="13"/>
  <c r="B6837" i="13"/>
  <c r="C6837" i="13"/>
  <c r="B6836" i="13"/>
  <c r="C6836" i="13"/>
  <c r="B6835" i="13"/>
  <c r="C6835" i="13"/>
  <c r="B6834" i="13"/>
  <c r="C6834" i="13"/>
  <c r="B6833" i="13"/>
  <c r="C6833" i="13"/>
  <c r="B6832" i="13"/>
  <c r="C6832" i="13"/>
  <c r="B6831" i="13"/>
  <c r="C6831" i="13"/>
  <c r="B6830" i="13"/>
  <c r="C6830" i="13"/>
  <c r="B6829" i="13"/>
  <c r="C6829" i="13"/>
  <c r="B6828" i="13"/>
  <c r="C6828" i="13"/>
  <c r="B6827" i="13"/>
  <c r="C6827" i="13"/>
  <c r="B6826" i="13"/>
  <c r="C6826" i="13"/>
  <c r="B6825" i="13"/>
  <c r="C6825" i="13"/>
  <c r="B6824" i="13"/>
  <c r="C6824" i="13"/>
  <c r="B6823" i="13"/>
  <c r="C6823" i="13"/>
  <c r="B6822" i="13"/>
  <c r="C6822" i="13"/>
  <c r="B6821" i="13"/>
  <c r="C6821" i="13"/>
  <c r="B6820" i="13"/>
  <c r="C6820" i="13"/>
  <c r="B6819" i="13"/>
  <c r="C6819" i="13"/>
  <c r="B6818" i="13"/>
  <c r="C6818" i="13"/>
  <c r="B6817" i="13"/>
  <c r="C6817" i="13"/>
  <c r="B6816" i="13"/>
  <c r="C6816" i="13"/>
  <c r="B6815" i="13"/>
  <c r="C6815" i="13"/>
  <c r="B6814" i="13"/>
  <c r="C6814" i="13"/>
  <c r="B6813" i="13"/>
  <c r="C6813" i="13"/>
  <c r="B6812" i="13"/>
  <c r="C6812" i="13"/>
  <c r="B6811" i="13"/>
  <c r="C6811" i="13"/>
  <c r="B6810" i="13"/>
  <c r="C6810" i="13"/>
  <c r="B6809" i="13"/>
  <c r="C6809" i="13"/>
  <c r="B6808" i="13"/>
  <c r="C6808" i="13"/>
  <c r="B6807" i="13"/>
  <c r="C6807" i="13"/>
  <c r="B6806" i="13"/>
  <c r="C6806" i="13"/>
  <c r="B6805" i="13"/>
  <c r="C6805" i="13"/>
  <c r="B6804" i="13"/>
  <c r="C6804" i="13"/>
  <c r="B6803" i="13"/>
  <c r="C6803" i="13"/>
  <c r="B6802" i="13"/>
  <c r="C6802" i="13"/>
  <c r="B6801" i="13"/>
  <c r="C6801" i="13"/>
  <c r="B6800" i="13"/>
  <c r="C6800" i="13"/>
  <c r="B6799" i="13"/>
  <c r="C6799" i="13"/>
  <c r="B6798" i="13"/>
  <c r="C6798" i="13"/>
  <c r="B6797" i="13"/>
  <c r="C6797" i="13"/>
  <c r="B6796" i="13"/>
  <c r="C6796" i="13"/>
  <c r="B6795" i="13"/>
  <c r="C6795" i="13"/>
  <c r="B6794" i="13"/>
  <c r="C6794" i="13"/>
  <c r="B6793" i="13"/>
  <c r="C6793" i="13"/>
  <c r="B6792" i="13"/>
  <c r="C6792" i="13"/>
  <c r="B6791" i="13"/>
  <c r="C6791" i="13"/>
  <c r="B6790" i="13"/>
  <c r="C6790" i="13"/>
  <c r="B6789" i="13"/>
  <c r="C6789" i="13"/>
  <c r="B6788" i="13"/>
  <c r="C6788" i="13"/>
  <c r="B6787" i="13"/>
  <c r="C6787" i="13"/>
  <c r="B6786" i="13"/>
  <c r="C6786" i="13"/>
  <c r="B6785" i="13"/>
  <c r="C6785" i="13"/>
  <c r="B6784" i="13"/>
  <c r="C6784" i="13"/>
  <c r="B6783" i="13"/>
  <c r="C6783" i="13"/>
  <c r="B6782" i="13"/>
  <c r="C6782" i="13"/>
  <c r="B6781" i="13"/>
  <c r="C6781" i="13"/>
  <c r="B6780" i="13"/>
  <c r="C6780" i="13"/>
  <c r="B6779" i="13"/>
  <c r="C6779" i="13"/>
  <c r="B6778" i="13"/>
  <c r="C6778" i="13"/>
  <c r="B6777" i="13"/>
  <c r="C6777" i="13"/>
  <c r="B6776" i="13"/>
  <c r="C6776" i="13"/>
  <c r="B6775" i="13"/>
  <c r="C6775" i="13"/>
  <c r="B6774" i="13"/>
  <c r="C6774" i="13"/>
  <c r="B6773" i="13"/>
  <c r="C6773" i="13"/>
  <c r="B6772" i="13"/>
  <c r="C6772" i="13"/>
  <c r="B6771" i="13"/>
  <c r="C6771" i="13"/>
  <c r="B6770" i="13"/>
  <c r="C6770" i="13"/>
  <c r="B6769" i="13"/>
  <c r="C6769" i="13"/>
  <c r="B6768" i="13"/>
  <c r="C6768" i="13"/>
  <c r="B6767" i="13"/>
  <c r="C6767" i="13"/>
  <c r="B6766" i="13"/>
  <c r="C6766" i="13"/>
  <c r="B6765" i="13"/>
  <c r="C6765" i="13"/>
  <c r="B6764" i="13"/>
  <c r="C6764" i="13"/>
  <c r="B6763" i="13"/>
  <c r="C6763" i="13"/>
  <c r="B6762" i="13"/>
  <c r="C6762" i="13"/>
  <c r="B6761" i="13"/>
  <c r="C6761" i="13"/>
  <c r="B6760" i="13"/>
  <c r="C6760" i="13"/>
  <c r="B6759" i="13"/>
  <c r="C6759" i="13"/>
  <c r="B6758" i="13"/>
  <c r="C6758" i="13"/>
  <c r="B6757" i="13"/>
  <c r="C6757" i="13"/>
  <c r="B6756" i="13"/>
  <c r="C6756" i="13"/>
  <c r="B6755" i="13"/>
  <c r="C6755" i="13"/>
  <c r="B6754" i="13"/>
  <c r="C6754" i="13"/>
  <c r="B6753" i="13"/>
  <c r="C6753" i="13"/>
  <c r="B6752" i="13"/>
  <c r="C6752" i="13"/>
  <c r="B6751" i="13"/>
  <c r="C6751" i="13"/>
  <c r="B6750" i="13"/>
  <c r="C6750" i="13"/>
  <c r="B6749" i="13"/>
  <c r="C6749" i="13"/>
  <c r="B6748" i="13"/>
  <c r="C6748" i="13"/>
  <c r="B6747" i="13"/>
  <c r="C6747" i="13"/>
  <c r="B6746" i="13"/>
  <c r="C6746" i="13"/>
  <c r="B6745" i="13"/>
  <c r="C6745" i="13"/>
  <c r="B6744" i="13"/>
  <c r="C6744" i="13"/>
  <c r="B6743" i="13"/>
  <c r="C6743" i="13"/>
  <c r="B6742" i="13"/>
  <c r="C6742" i="13"/>
  <c r="B6741" i="13"/>
  <c r="C6741" i="13"/>
  <c r="B6740" i="13"/>
  <c r="C6740" i="13"/>
  <c r="B6739" i="13"/>
  <c r="C6739" i="13"/>
  <c r="B6738" i="13"/>
  <c r="C6738" i="13"/>
  <c r="B6737" i="13"/>
  <c r="C6737" i="13"/>
  <c r="B6736" i="13"/>
  <c r="C6736" i="13"/>
  <c r="B6735" i="13"/>
  <c r="C6735" i="13"/>
  <c r="B6734" i="13"/>
  <c r="C6734" i="13"/>
  <c r="B6733" i="13"/>
  <c r="C6733" i="13"/>
  <c r="B6732" i="13"/>
  <c r="C6732" i="13"/>
  <c r="B6731" i="13"/>
  <c r="C6731" i="13"/>
  <c r="B6730" i="13"/>
  <c r="C6730" i="13"/>
  <c r="B6729" i="13"/>
  <c r="C6729" i="13"/>
  <c r="B6728" i="13"/>
  <c r="C6728" i="13"/>
  <c r="B6727" i="13"/>
  <c r="C6727" i="13"/>
  <c r="B6726" i="13"/>
  <c r="C6726" i="13"/>
  <c r="B6725" i="13"/>
  <c r="C6725" i="13"/>
  <c r="B6724" i="13"/>
  <c r="C6724" i="13"/>
  <c r="B6723" i="13"/>
  <c r="C6723" i="13"/>
  <c r="B6722" i="13"/>
  <c r="C6722" i="13"/>
  <c r="B6721" i="13"/>
  <c r="C6721" i="13"/>
  <c r="B6720" i="13"/>
  <c r="C6720" i="13"/>
  <c r="B6719" i="13"/>
  <c r="C6719" i="13"/>
  <c r="B6718" i="13"/>
  <c r="C6718" i="13"/>
  <c r="B6717" i="13"/>
  <c r="C6717" i="13"/>
  <c r="B6716" i="13"/>
  <c r="C6716" i="13"/>
  <c r="B6715" i="13"/>
  <c r="C6715" i="13"/>
  <c r="B6714" i="13"/>
  <c r="C6714" i="13"/>
  <c r="B6713" i="13"/>
  <c r="C6713" i="13"/>
  <c r="B6712" i="13"/>
  <c r="C6712" i="13"/>
  <c r="B6711" i="13"/>
  <c r="C6711" i="13"/>
  <c r="B6710" i="13"/>
  <c r="C6710" i="13"/>
  <c r="B6709" i="13"/>
  <c r="C6709" i="13"/>
  <c r="B6708" i="13"/>
  <c r="C6708" i="13"/>
  <c r="B6707" i="13"/>
  <c r="C6707" i="13"/>
  <c r="B6706" i="13"/>
  <c r="C6706" i="13"/>
  <c r="B6705" i="13"/>
  <c r="C6705" i="13"/>
  <c r="B6704" i="13"/>
  <c r="C6704" i="13"/>
  <c r="B6703" i="13"/>
  <c r="C6703" i="13"/>
  <c r="B6702" i="13"/>
  <c r="C6702" i="13"/>
  <c r="B6701" i="13"/>
  <c r="C6701" i="13"/>
  <c r="B6700" i="13"/>
  <c r="C6700" i="13"/>
  <c r="B6699" i="13"/>
  <c r="C6699" i="13"/>
  <c r="B6698" i="13"/>
  <c r="C6698" i="13"/>
  <c r="B6697" i="13"/>
  <c r="C6697" i="13"/>
  <c r="B6696" i="13"/>
  <c r="C6696" i="13"/>
  <c r="B6695" i="13"/>
  <c r="C6695" i="13"/>
  <c r="B6694" i="13"/>
  <c r="C6694" i="13"/>
  <c r="B6693" i="13"/>
  <c r="C6693" i="13"/>
  <c r="B6692" i="13"/>
  <c r="C6692" i="13"/>
  <c r="B6691" i="13"/>
  <c r="C6691" i="13"/>
  <c r="B6690" i="13"/>
  <c r="C6690" i="13"/>
  <c r="B6689" i="13"/>
  <c r="C6689" i="13"/>
  <c r="B6688" i="13"/>
  <c r="C6688" i="13"/>
  <c r="B6687" i="13"/>
  <c r="C6687" i="13"/>
  <c r="B6686" i="13"/>
  <c r="C6686" i="13"/>
  <c r="B6685" i="13"/>
  <c r="C6685" i="13"/>
  <c r="B6684" i="13"/>
  <c r="C6684" i="13"/>
  <c r="B6683" i="13"/>
  <c r="C6683" i="13"/>
  <c r="B6682" i="13"/>
  <c r="C6682" i="13"/>
  <c r="B6681" i="13"/>
  <c r="C6681" i="13"/>
  <c r="B6680" i="13"/>
  <c r="C6680" i="13"/>
  <c r="B6679" i="13"/>
  <c r="C6679" i="13"/>
  <c r="B6678" i="13"/>
  <c r="C6678" i="13"/>
  <c r="B6677" i="13"/>
  <c r="C6677" i="13"/>
  <c r="B6676" i="13"/>
  <c r="C6676" i="13"/>
  <c r="B6675" i="13"/>
  <c r="C6675" i="13"/>
  <c r="B6674" i="13"/>
  <c r="C6674" i="13"/>
  <c r="B6673" i="13"/>
  <c r="C6673" i="13"/>
  <c r="B6672" i="13"/>
  <c r="C6672" i="13"/>
  <c r="B6671" i="13"/>
  <c r="C6671" i="13"/>
  <c r="B6670" i="13"/>
  <c r="C6670" i="13"/>
  <c r="B6669" i="13"/>
  <c r="C6669" i="13"/>
  <c r="B6668" i="13"/>
  <c r="C6668" i="13"/>
  <c r="B6667" i="13"/>
  <c r="C6667" i="13"/>
  <c r="B6666" i="13"/>
  <c r="C6666" i="13"/>
  <c r="B6665" i="13"/>
  <c r="C6665" i="13"/>
  <c r="B6664" i="13"/>
  <c r="C6664" i="13"/>
  <c r="B6663" i="13"/>
  <c r="C6663" i="13"/>
  <c r="B6662" i="13"/>
  <c r="C6662" i="13"/>
  <c r="B6661" i="13"/>
  <c r="C6661" i="13"/>
  <c r="B6660" i="13"/>
  <c r="C6660" i="13"/>
  <c r="B6659" i="13"/>
  <c r="C6659" i="13"/>
  <c r="B6658" i="13"/>
  <c r="C6658" i="13"/>
  <c r="B6657" i="13"/>
  <c r="C6657" i="13"/>
  <c r="B6656" i="13"/>
  <c r="C6656" i="13"/>
  <c r="B6655" i="13"/>
  <c r="C6655" i="13"/>
  <c r="B6654" i="13"/>
  <c r="C6654" i="13"/>
  <c r="B6653" i="13"/>
  <c r="C6653" i="13"/>
  <c r="B6652" i="13"/>
  <c r="C6652" i="13"/>
  <c r="B6651" i="13"/>
  <c r="C6651" i="13"/>
  <c r="B6650" i="13"/>
  <c r="C6650" i="13"/>
  <c r="B6649" i="13"/>
  <c r="C6649" i="13"/>
  <c r="B6648" i="13"/>
  <c r="C6648" i="13"/>
  <c r="B6647" i="13"/>
  <c r="C6647" i="13"/>
  <c r="B6646" i="13"/>
  <c r="C6646" i="13"/>
  <c r="B6645" i="13"/>
  <c r="C6645" i="13"/>
  <c r="B6644" i="13"/>
  <c r="C6644" i="13"/>
  <c r="B6643" i="13"/>
  <c r="C6643" i="13"/>
  <c r="B6642" i="13"/>
  <c r="C6642" i="13"/>
  <c r="B6641" i="13"/>
  <c r="C6641" i="13"/>
  <c r="B6640" i="13"/>
  <c r="C6640" i="13"/>
  <c r="B6639" i="13"/>
  <c r="C6639" i="13"/>
  <c r="B6638" i="13"/>
  <c r="C6638" i="13"/>
  <c r="B6637" i="13"/>
  <c r="C6637" i="13"/>
  <c r="B6636" i="13"/>
  <c r="C6636" i="13"/>
  <c r="B6635" i="13"/>
  <c r="C6635" i="13"/>
  <c r="B6634" i="13"/>
  <c r="C6634" i="13"/>
  <c r="B6633" i="13"/>
  <c r="C6633" i="13"/>
  <c r="B6632" i="13"/>
  <c r="C6632" i="13"/>
  <c r="B6631" i="13"/>
  <c r="C6631" i="13"/>
  <c r="B6630" i="13"/>
  <c r="C6630" i="13"/>
  <c r="B6629" i="13"/>
  <c r="C6629" i="13"/>
  <c r="B6628" i="13"/>
  <c r="C6628" i="13"/>
  <c r="B6627" i="13"/>
  <c r="C6627" i="13"/>
  <c r="B6626" i="13"/>
  <c r="C6626" i="13"/>
  <c r="B6625" i="13"/>
  <c r="C6625" i="13"/>
  <c r="B6624" i="13"/>
  <c r="C6624" i="13"/>
  <c r="B6623" i="13"/>
  <c r="C6623" i="13"/>
  <c r="B6622" i="13"/>
  <c r="C6622" i="13"/>
  <c r="B6621" i="13"/>
  <c r="C6621" i="13"/>
  <c r="B6620" i="13"/>
  <c r="C6620" i="13"/>
  <c r="B6619" i="13"/>
  <c r="C6619" i="13"/>
  <c r="B6618" i="13"/>
  <c r="C6618" i="13"/>
  <c r="B6617" i="13"/>
  <c r="C6617" i="13"/>
  <c r="B6616" i="13"/>
  <c r="C6616" i="13"/>
  <c r="B6615" i="13"/>
  <c r="C6615" i="13"/>
  <c r="B6614" i="13"/>
  <c r="C6614" i="13"/>
  <c r="B6613" i="13"/>
  <c r="C6613" i="13"/>
  <c r="B6612" i="13"/>
  <c r="C6612" i="13"/>
  <c r="B6611" i="13"/>
  <c r="C6611" i="13"/>
  <c r="B6610" i="13"/>
  <c r="C6610" i="13"/>
  <c r="B6609" i="13"/>
  <c r="C6609" i="13"/>
  <c r="B6608" i="13"/>
  <c r="C6608" i="13"/>
  <c r="B6607" i="13"/>
  <c r="C6607" i="13"/>
  <c r="B6606" i="13"/>
  <c r="C6606" i="13"/>
  <c r="B6605" i="13"/>
  <c r="C6605" i="13"/>
  <c r="B6604" i="13"/>
  <c r="C6604" i="13"/>
  <c r="B6603" i="13"/>
  <c r="C6603" i="13"/>
  <c r="B6602" i="13"/>
  <c r="C6602" i="13"/>
  <c r="B6601" i="13"/>
  <c r="C6601" i="13"/>
  <c r="B6600" i="13"/>
  <c r="C6600" i="13"/>
  <c r="B6599" i="13"/>
  <c r="C6599" i="13"/>
  <c r="B6598" i="13"/>
  <c r="C6598" i="13"/>
  <c r="B6597" i="13"/>
  <c r="C6597" i="13"/>
  <c r="B6596" i="13"/>
  <c r="C6596" i="13"/>
  <c r="B6595" i="13"/>
  <c r="C6595" i="13"/>
  <c r="B6594" i="13"/>
  <c r="C6594" i="13"/>
  <c r="B6593" i="13"/>
  <c r="C6593" i="13"/>
  <c r="B6592" i="13"/>
  <c r="C6592" i="13"/>
  <c r="B6591" i="13"/>
  <c r="C6591" i="13"/>
  <c r="B6590" i="13"/>
  <c r="C6590" i="13"/>
  <c r="B6589" i="13"/>
  <c r="C6589" i="13"/>
  <c r="B6588" i="13"/>
  <c r="C6588" i="13"/>
  <c r="B6587" i="13"/>
  <c r="C6587" i="13"/>
  <c r="B6586" i="13"/>
  <c r="C6586" i="13"/>
  <c r="B6585" i="13"/>
  <c r="C6585" i="13"/>
  <c r="B6584" i="13"/>
  <c r="C6584" i="13"/>
  <c r="B6583" i="13"/>
  <c r="C6583" i="13"/>
  <c r="B6582" i="13"/>
  <c r="C6582" i="13"/>
  <c r="B6581" i="13"/>
  <c r="C6581" i="13"/>
  <c r="B6580" i="13"/>
  <c r="C6580" i="13"/>
  <c r="B6579" i="13"/>
  <c r="C6579" i="13"/>
  <c r="B6578" i="13"/>
  <c r="C6578" i="13"/>
  <c r="B6577" i="13"/>
  <c r="C6577" i="13"/>
  <c r="B6576" i="13"/>
  <c r="C6576" i="13"/>
  <c r="B6575" i="13"/>
  <c r="C6575" i="13"/>
  <c r="B6574" i="13"/>
  <c r="C6574" i="13"/>
  <c r="B6573" i="13"/>
  <c r="C6573" i="13"/>
  <c r="B6572" i="13"/>
  <c r="C6572" i="13"/>
  <c r="B6571" i="13"/>
  <c r="C6571" i="13"/>
  <c r="B6570" i="13"/>
  <c r="C6570" i="13"/>
  <c r="B6569" i="13"/>
  <c r="C6569" i="13"/>
  <c r="B6568" i="13"/>
  <c r="C6568" i="13"/>
  <c r="B6567" i="13"/>
  <c r="C6567" i="13"/>
  <c r="B6566" i="13"/>
  <c r="C6566" i="13"/>
  <c r="B6565" i="13"/>
  <c r="C6565" i="13"/>
  <c r="B6564" i="13"/>
  <c r="C6564" i="13"/>
  <c r="B6563" i="13"/>
  <c r="C6563" i="13"/>
  <c r="B6562" i="13"/>
  <c r="C6562" i="13"/>
  <c r="B6561" i="13"/>
  <c r="C6561" i="13"/>
  <c r="B6560" i="13"/>
  <c r="C6560" i="13"/>
  <c r="B6559" i="13"/>
  <c r="C6559" i="13"/>
  <c r="B6558" i="13"/>
  <c r="C6558" i="13"/>
  <c r="B6557" i="13"/>
  <c r="C6557" i="13"/>
  <c r="B6556" i="13"/>
  <c r="C6556" i="13"/>
  <c r="B6555" i="13"/>
  <c r="C6555" i="13"/>
  <c r="B6554" i="13"/>
  <c r="C6554" i="13"/>
  <c r="B6553" i="13"/>
  <c r="C6553" i="13"/>
  <c r="B6552" i="13"/>
  <c r="C6552" i="13"/>
  <c r="B6551" i="13"/>
  <c r="C6551" i="13"/>
  <c r="B6550" i="13"/>
  <c r="C6550" i="13"/>
  <c r="B6549" i="13"/>
  <c r="C6549" i="13"/>
  <c r="B6548" i="13"/>
  <c r="C6548" i="13"/>
  <c r="B6547" i="13"/>
  <c r="C6547" i="13"/>
  <c r="B6546" i="13"/>
  <c r="C6546" i="13"/>
  <c r="B6545" i="13"/>
  <c r="C6545" i="13"/>
  <c r="B6544" i="13"/>
  <c r="C6544" i="13"/>
  <c r="B6543" i="13"/>
  <c r="C6543" i="13"/>
  <c r="B6542" i="13"/>
  <c r="C6542" i="13"/>
  <c r="B6541" i="13"/>
  <c r="C6541" i="13"/>
  <c r="B6540" i="13"/>
  <c r="C6540" i="13"/>
  <c r="B6539" i="13"/>
  <c r="C6539" i="13"/>
  <c r="B6538" i="13"/>
  <c r="C6538" i="13"/>
  <c r="B6537" i="13"/>
  <c r="C6537" i="13"/>
  <c r="B6536" i="13"/>
  <c r="C6536" i="13"/>
  <c r="B6535" i="13"/>
  <c r="C6535" i="13"/>
  <c r="B6534" i="13"/>
  <c r="C6534" i="13"/>
  <c r="B6533" i="13"/>
  <c r="C6533" i="13"/>
  <c r="B6532" i="13"/>
  <c r="C6532" i="13"/>
  <c r="B6531" i="13"/>
  <c r="C6531" i="13"/>
  <c r="B6530" i="13"/>
  <c r="C6530" i="13"/>
  <c r="B6529" i="13"/>
  <c r="C6529" i="13"/>
  <c r="B6528" i="13"/>
  <c r="C6528" i="13"/>
  <c r="B6527" i="13"/>
  <c r="C6527" i="13"/>
  <c r="B6526" i="13"/>
  <c r="C6526" i="13"/>
  <c r="B6525" i="13"/>
  <c r="C6525" i="13"/>
  <c r="B6524" i="13"/>
  <c r="C6524" i="13"/>
  <c r="B6523" i="13"/>
  <c r="C6523" i="13"/>
  <c r="B6522" i="13"/>
  <c r="C6522" i="13"/>
  <c r="B6521" i="13"/>
  <c r="C6521" i="13"/>
  <c r="B6520" i="13"/>
  <c r="C6520" i="13"/>
  <c r="B6519" i="13"/>
  <c r="C6519" i="13"/>
  <c r="B6518" i="13"/>
  <c r="C6518" i="13"/>
  <c r="B6517" i="13"/>
  <c r="C6517" i="13"/>
  <c r="B6516" i="13"/>
  <c r="C6516" i="13"/>
  <c r="B6515" i="13"/>
  <c r="C6515" i="13"/>
  <c r="B6514" i="13"/>
  <c r="C6514" i="13"/>
  <c r="B6513" i="13"/>
  <c r="C6513" i="13"/>
  <c r="B6512" i="13"/>
  <c r="C6512" i="13"/>
  <c r="B6511" i="13"/>
  <c r="C6511" i="13"/>
  <c r="B6510" i="13"/>
  <c r="C6510" i="13"/>
  <c r="B6509" i="13"/>
  <c r="C6509" i="13"/>
  <c r="B6508" i="13"/>
  <c r="C6508" i="13"/>
  <c r="B6507" i="13"/>
  <c r="C6507" i="13"/>
  <c r="B6506" i="13"/>
  <c r="C6506" i="13"/>
  <c r="B6505" i="13"/>
  <c r="C6505" i="13"/>
  <c r="B6504" i="13"/>
  <c r="C6504" i="13"/>
  <c r="B6503" i="13"/>
  <c r="C6503" i="13"/>
  <c r="B6502" i="13"/>
  <c r="C6502" i="13"/>
  <c r="B6501" i="13"/>
  <c r="C6501" i="13"/>
  <c r="B6500" i="13"/>
  <c r="C6500" i="13"/>
  <c r="B6499" i="13"/>
  <c r="C6499" i="13"/>
  <c r="B6498" i="13"/>
  <c r="C6498" i="13"/>
  <c r="B6497" i="13"/>
  <c r="C6497" i="13"/>
  <c r="B6496" i="13"/>
  <c r="C6496" i="13"/>
  <c r="B6495" i="13"/>
  <c r="C6495" i="13"/>
  <c r="B6494" i="13"/>
  <c r="C6494" i="13"/>
  <c r="B6493" i="13"/>
  <c r="C6493" i="13"/>
  <c r="B6492" i="13"/>
  <c r="C6492" i="13"/>
  <c r="B6491" i="13"/>
  <c r="C6491" i="13"/>
  <c r="B6490" i="13"/>
  <c r="C6490" i="13"/>
  <c r="B6489" i="13"/>
  <c r="C6489" i="13"/>
  <c r="B6488" i="13"/>
  <c r="C6488" i="13"/>
  <c r="B6487" i="13"/>
  <c r="C6487" i="13"/>
  <c r="B6486" i="13"/>
  <c r="C6486" i="13"/>
  <c r="B6485" i="13"/>
  <c r="C6485" i="13"/>
  <c r="B6484" i="13"/>
  <c r="C6484" i="13"/>
  <c r="B6483" i="13"/>
  <c r="C6483" i="13"/>
  <c r="B6482" i="13"/>
  <c r="C6482" i="13"/>
  <c r="B6481" i="13"/>
  <c r="C6481" i="13"/>
  <c r="B6480" i="13"/>
  <c r="C6480" i="13"/>
  <c r="B6479" i="13"/>
  <c r="C6479" i="13"/>
  <c r="B6478" i="13"/>
  <c r="C6478" i="13"/>
  <c r="B6477" i="13"/>
  <c r="C6477" i="13"/>
  <c r="B6476" i="13"/>
  <c r="C6476" i="13"/>
  <c r="B6475" i="13"/>
  <c r="C6475" i="13"/>
  <c r="B6474" i="13"/>
  <c r="C6474" i="13"/>
  <c r="B6473" i="13"/>
  <c r="C6473" i="13"/>
  <c r="B6472" i="13"/>
  <c r="C6472" i="13"/>
  <c r="B6471" i="13"/>
  <c r="C6471" i="13"/>
  <c r="B6470" i="13"/>
  <c r="C6470" i="13"/>
  <c r="B6469" i="13"/>
  <c r="C6469" i="13"/>
  <c r="B6468" i="13"/>
  <c r="C6468" i="13"/>
  <c r="B6467" i="13"/>
  <c r="C6467" i="13"/>
  <c r="B6466" i="13"/>
  <c r="C6466" i="13"/>
  <c r="B6465" i="13"/>
  <c r="C6465" i="13"/>
  <c r="B6464" i="13"/>
  <c r="C6464" i="13"/>
  <c r="B6463" i="13"/>
  <c r="C6463" i="13"/>
  <c r="B6462" i="13"/>
  <c r="C6462" i="13"/>
  <c r="B6461" i="13"/>
  <c r="C6461" i="13"/>
  <c r="B6460" i="13"/>
  <c r="C6460" i="13"/>
  <c r="B6459" i="13"/>
  <c r="C6459" i="13"/>
  <c r="B6458" i="13"/>
  <c r="C6458" i="13"/>
  <c r="B6457" i="13"/>
  <c r="C6457" i="13"/>
  <c r="B6456" i="13"/>
  <c r="C6456" i="13"/>
  <c r="B6455" i="13"/>
  <c r="C6455" i="13"/>
  <c r="B6454" i="13"/>
  <c r="C6454" i="13"/>
  <c r="B6453" i="13"/>
  <c r="C6453" i="13"/>
  <c r="B6452" i="13"/>
  <c r="C6452" i="13"/>
  <c r="B6451" i="13"/>
  <c r="C6451" i="13"/>
  <c r="B6450" i="13"/>
  <c r="C6450" i="13"/>
  <c r="B6449" i="13"/>
  <c r="C6449" i="13"/>
  <c r="B6448" i="13"/>
  <c r="C6448" i="13"/>
  <c r="B6447" i="13"/>
  <c r="C6447" i="13"/>
  <c r="B6446" i="13"/>
  <c r="C6446" i="13"/>
  <c r="B6445" i="13"/>
  <c r="C6445" i="13"/>
  <c r="B6444" i="13"/>
  <c r="C6444" i="13"/>
  <c r="B6443" i="13"/>
  <c r="C6443" i="13"/>
  <c r="B6442" i="13"/>
  <c r="C6442" i="13"/>
  <c r="B6441" i="13"/>
  <c r="C6441" i="13"/>
  <c r="B6440" i="13"/>
  <c r="C6440" i="13"/>
  <c r="B6439" i="13"/>
  <c r="C6439" i="13"/>
  <c r="B6438" i="13"/>
  <c r="C6438" i="13"/>
  <c r="B6437" i="13"/>
  <c r="C6437" i="13"/>
  <c r="B6436" i="13"/>
  <c r="C6436" i="13"/>
  <c r="B6435" i="13"/>
  <c r="C6435" i="13"/>
  <c r="B6434" i="13"/>
  <c r="C6434" i="13"/>
  <c r="B6433" i="13"/>
  <c r="C6433" i="13"/>
  <c r="B6432" i="13"/>
  <c r="C6432" i="13"/>
  <c r="B6431" i="13"/>
  <c r="C6431" i="13"/>
  <c r="B6430" i="13"/>
  <c r="C6430" i="13"/>
  <c r="B6429" i="13"/>
  <c r="C6429" i="13"/>
  <c r="B6428" i="13"/>
  <c r="C6428" i="13"/>
  <c r="B6427" i="13"/>
  <c r="C6427" i="13"/>
  <c r="B6426" i="13"/>
  <c r="C6426" i="13"/>
  <c r="B6425" i="13"/>
  <c r="C6425" i="13"/>
  <c r="B6424" i="13"/>
  <c r="C6424" i="13"/>
  <c r="B6423" i="13"/>
  <c r="C6423" i="13"/>
  <c r="B6422" i="13"/>
  <c r="C6422" i="13"/>
  <c r="B6421" i="13"/>
  <c r="C6421" i="13"/>
  <c r="B6420" i="13"/>
  <c r="C6420" i="13"/>
  <c r="B6419" i="13"/>
  <c r="C6419" i="13"/>
  <c r="B6418" i="13"/>
  <c r="C6418" i="13"/>
  <c r="B6417" i="13"/>
  <c r="C6417" i="13"/>
  <c r="B6416" i="13"/>
  <c r="C6416" i="13"/>
  <c r="B6415" i="13"/>
  <c r="C6415" i="13"/>
  <c r="B6414" i="13"/>
  <c r="C6414" i="13"/>
  <c r="B6413" i="13"/>
  <c r="C6413" i="13"/>
  <c r="B6412" i="13"/>
  <c r="C6412" i="13"/>
  <c r="B6411" i="13"/>
  <c r="C6411" i="13"/>
  <c r="B6410" i="13"/>
  <c r="C6410" i="13"/>
  <c r="B6409" i="13"/>
  <c r="C6409" i="13"/>
  <c r="B6408" i="13"/>
  <c r="C6408" i="13"/>
  <c r="B6407" i="13"/>
  <c r="C6407" i="13"/>
  <c r="B6406" i="13"/>
  <c r="C6406" i="13"/>
  <c r="B6405" i="13"/>
  <c r="C6405" i="13"/>
  <c r="B6404" i="13"/>
  <c r="C6404" i="13"/>
  <c r="B6403" i="13"/>
  <c r="C6403" i="13"/>
  <c r="B6402" i="13"/>
  <c r="C6402" i="13"/>
  <c r="B6401" i="13"/>
  <c r="C6401" i="13"/>
  <c r="B6400" i="13"/>
  <c r="C6400" i="13"/>
  <c r="B6399" i="13"/>
  <c r="C6399" i="13"/>
  <c r="B6398" i="13"/>
  <c r="C6398" i="13"/>
  <c r="B6397" i="13"/>
  <c r="C6397" i="13"/>
  <c r="B6396" i="13"/>
  <c r="C6396" i="13"/>
  <c r="B6395" i="13"/>
  <c r="C6395" i="13"/>
  <c r="B6394" i="13"/>
  <c r="C6394" i="13"/>
  <c r="B6393" i="13"/>
  <c r="C6393" i="13"/>
  <c r="B6392" i="13"/>
  <c r="C6392" i="13"/>
  <c r="B6391" i="13"/>
  <c r="C6391" i="13"/>
  <c r="B6390" i="13"/>
  <c r="C6390" i="13"/>
  <c r="B6389" i="13"/>
  <c r="C6389" i="13"/>
  <c r="B6388" i="13"/>
  <c r="C6388" i="13"/>
  <c r="B6387" i="13"/>
  <c r="C6387" i="13"/>
  <c r="B6386" i="13"/>
  <c r="C6386" i="13"/>
  <c r="B6385" i="13"/>
  <c r="C6385" i="13"/>
  <c r="B6384" i="13"/>
  <c r="C6384" i="13"/>
  <c r="B6383" i="13"/>
  <c r="C6383" i="13"/>
  <c r="B6382" i="13"/>
  <c r="C6382" i="13"/>
  <c r="B6381" i="13"/>
  <c r="C6381" i="13"/>
  <c r="B6380" i="13"/>
  <c r="C6380" i="13"/>
  <c r="B6379" i="13"/>
  <c r="C6379" i="13"/>
  <c r="B6378" i="13"/>
  <c r="C6378" i="13"/>
  <c r="B6377" i="13"/>
  <c r="C6377" i="13"/>
  <c r="B6376" i="13"/>
  <c r="C6376" i="13"/>
  <c r="B6375" i="13"/>
  <c r="C6375" i="13"/>
  <c r="B6374" i="13"/>
  <c r="C6374" i="13"/>
  <c r="B6373" i="13"/>
  <c r="C6373" i="13"/>
  <c r="B6372" i="13"/>
  <c r="C6372" i="13"/>
  <c r="B6371" i="13"/>
  <c r="C6371" i="13"/>
  <c r="B6370" i="13"/>
  <c r="C6370" i="13"/>
  <c r="B6369" i="13"/>
  <c r="C6369" i="13"/>
  <c r="B6368" i="13"/>
  <c r="C6368" i="13"/>
  <c r="B6367" i="13"/>
  <c r="C6367" i="13"/>
  <c r="B6366" i="13"/>
  <c r="C6366" i="13"/>
  <c r="B6365" i="13"/>
  <c r="C6365" i="13"/>
  <c r="B6364" i="13"/>
  <c r="C6364" i="13"/>
  <c r="B6363" i="13"/>
  <c r="C6363" i="13"/>
  <c r="B6362" i="13"/>
  <c r="C6362" i="13"/>
  <c r="B6361" i="13"/>
  <c r="C6361" i="13"/>
  <c r="B6360" i="13"/>
  <c r="C6360" i="13"/>
  <c r="B6359" i="13"/>
  <c r="C6359" i="13"/>
  <c r="B6358" i="13"/>
  <c r="C6358" i="13"/>
  <c r="B6357" i="13"/>
  <c r="C6357" i="13"/>
  <c r="B6356" i="13"/>
  <c r="C6356" i="13"/>
  <c r="B6355" i="13"/>
  <c r="C6355" i="13"/>
  <c r="B6354" i="13"/>
  <c r="C6354" i="13"/>
  <c r="B6353" i="13"/>
  <c r="C6353" i="13"/>
  <c r="B6352" i="13"/>
  <c r="C6352" i="13"/>
  <c r="B6351" i="13"/>
  <c r="C6351" i="13"/>
  <c r="B6350" i="13"/>
  <c r="C6350" i="13"/>
  <c r="B6349" i="13"/>
  <c r="C6349" i="13"/>
  <c r="B6348" i="13"/>
  <c r="C6348" i="13"/>
  <c r="B6347" i="13"/>
  <c r="C6347" i="13"/>
  <c r="B6346" i="13"/>
  <c r="C6346" i="13"/>
  <c r="B6345" i="13"/>
  <c r="C6345" i="13"/>
  <c r="B6344" i="13"/>
  <c r="C6344" i="13"/>
  <c r="B6343" i="13"/>
  <c r="C6343" i="13"/>
  <c r="B6342" i="13"/>
  <c r="C6342" i="13"/>
  <c r="B6341" i="13"/>
  <c r="C6341" i="13"/>
  <c r="B6340" i="13"/>
  <c r="C6340" i="13"/>
  <c r="B6339" i="13"/>
  <c r="C6339" i="13"/>
  <c r="B6338" i="13"/>
  <c r="C6338" i="13"/>
  <c r="B6337" i="13"/>
  <c r="C6337" i="13"/>
  <c r="B6336" i="13"/>
  <c r="C6336" i="13"/>
  <c r="B6335" i="13"/>
  <c r="C6335" i="13"/>
  <c r="B6334" i="13"/>
  <c r="C6334" i="13"/>
  <c r="B6333" i="13"/>
  <c r="C6333" i="13"/>
  <c r="B6332" i="13"/>
  <c r="C6332" i="13"/>
  <c r="B6331" i="13"/>
  <c r="C6331" i="13"/>
  <c r="B6330" i="13"/>
  <c r="C6330" i="13"/>
  <c r="B6329" i="13"/>
  <c r="C6329" i="13"/>
  <c r="B6328" i="13"/>
  <c r="C6328" i="13"/>
  <c r="B6327" i="13"/>
  <c r="C6327" i="13"/>
  <c r="B6326" i="13"/>
  <c r="C6326" i="13"/>
  <c r="B6325" i="13"/>
  <c r="C6325" i="13"/>
  <c r="B6324" i="13"/>
  <c r="C6324" i="13"/>
  <c r="B6323" i="13"/>
  <c r="C6323" i="13"/>
  <c r="B6322" i="13"/>
  <c r="C6322" i="13"/>
  <c r="B6321" i="13"/>
  <c r="C6321" i="13"/>
  <c r="B6320" i="13"/>
  <c r="C6320" i="13"/>
  <c r="B6319" i="13"/>
  <c r="C6319" i="13"/>
  <c r="B6318" i="13"/>
  <c r="C6318" i="13"/>
  <c r="B6317" i="13"/>
  <c r="C6317" i="13"/>
  <c r="B6316" i="13"/>
  <c r="C6316" i="13"/>
  <c r="B6315" i="13"/>
  <c r="C6315" i="13"/>
  <c r="B6314" i="13"/>
  <c r="C6314" i="13"/>
  <c r="B6313" i="13"/>
  <c r="C6313" i="13"/>
  <c r="B6312" i="13"/>
  <c r="C6312" i="13"/>
  <c r="B6311" i="13"/>
  <c r="C6311" i="13"/>
  <c r="B6310" i="13"/>
  <c r="C6310" i="13"/>
  <c r="B6309" i="13"/>
  <c r="C6309" i="13"/>
  <c r="B6308" i="13"/>
  <c r="C6308" i="13"/>
  <c r="B6307" i="13"/>
  <c r="C6307" i="13"/>
  <c r="B6306" i="13"/>
  <c r="C6306" i="13"/>
  <c r="B6305" i="13"/>
  <c r="C6305" i="13"/>
  <c r="B6304" i="13"/>
  <c r="C6304" i="13"/>
  <c r="B6303" i="13"/>
  <c r="C6303" i="13"/>
  <c r="B6302" i="13"/>
  <c r="C6302" i="13"/>
  <c r="B6301" i="13"/>
  <c r="C6301" i="13"/>
  <c r="B6300" i="13"/>
  <c r="C6300" i="13"/>
  <c r="B6299" i="13"/>
  <c r="C6299" i="13"/>
  <c r="B6298" i="13"/>
  <c r="C6298" i="13"/>
  <c r="B6297" i="13"/>
  <c r="C6297" i="13"/>
  <c r="B6296" i="13"/>
  <c r="C6296" i="13"/>
  <c r="B6295" i="13"/>
  <c r="C6295" i="13"/>
  <c r="B6294" i="13"/>
  <c r="C6294" i="13"/>
  <c r="B6293" i="13"/>
  <c r="C6293" i="13"/>
  <c r="B6292" i="13"/>
  <c r="C6292" i="13"/>
  <c r="B6291" i="13"/>
  <c r="C6291" i="13"/>
  <c r="B6290" i="13"/>
  <c r="C6290" i="13"/>
  <c r="B6289" i="13"/>
  <c r="C6289" i="13"/>
  <c r="B6288" i="13"/>
  <c r="C6288" i="13"/>
  <c r="B6287" i="13"/>
  <c r="C6287" i="13"/>
  <c r="B6286" i="13"/>
  <c r="C6286" i="13"/>
  <c r="B6285" i="13"/>
  <c r="C6285" i="13"/>
  <c r="B6284" i="13"/>
  <c r="C6284" i="13"/>
  <c r="B6283" i="13"/>
  <c r="C6283" i="13"/>
  <c r="B6282" i="13"/>
  <c r="C6282" i="13"/>
  <c r="B6281" i="13"/>
  <c r="C6281" i="13"/>
  <c r="B6280" i="13"/>
  <c r="C6280" i="13"/>
  <c r="B6279" i="13"/>
  <c r="C6279" i="13"/>
  <c r="B6278" i="13"/>
  <c r="C6278" i="13"/>
  <c r="B6277" i="13"/>
  <c r="C6277" i="13"/>
  <c r="B6276" i="13"/>
  <c r="C6276" i="13"/>
  <c r="B6275" i="13"/>
  <c r="C6275" i="13"/>
  <c r="B6274" i="13"/>
  <c r="C6274" i="13"/>
  <c r="B6273" i="13"/>
  <c r="C6273" i="13"/>
  <c r="B6272" i="13"/>
  <c r="C6272" i="13"/>
  <c r="B6271" i="13"/>
  <c r="C6271" i="13"/>
  <c r="B6270" i="13"/>
  <c r="C6270" i="13"/>
  <c r="B6269" i="13"/>
  <c r="C6269" i="13"/>
  <c r="B6268" i="13"/>
  <c r="C6268" i="13"/>
  <c r="B6267" i="13"/>
  <c r="C6267" i="13"/>
  <c r="B6266" i="13"/>
  <c r="C6266" i="13"/>
  <c r="B6265" i="13"/>
  <c r="C6265" i="13"/>
  <c r="B6264" i="13"/>
  <c r="C6264" i="13"/>
  <c r="B6263" i="13"/>
  <c r="C6263" i="13"/>
  <c r="B6262" i="13"/>
  <c r="C6262" i="13"/>
  <c r="B6261" i="13"/>
  <c r="C6261" i="13"/>
  <c r="B6260" i="13"/>
  <c r="C6260" i="13"/>
  <c r="B6259" i="13"/>
  <c r="C6259" i="13"/>
  <c r="B6258" i="13"/>
  <c r="C6258" i="13"/>
  <c r="B6257" i="13"/>
  <c r="C6257" i="13"/>
  <c r="B6256" i="13"/>
  <c r="C6256" i="13"/>
  <c r="B6255" i="13"/>
  <c r="C6255" i="13"/>
  <c r="B6254" i="13"/>
  <c r="C6254" i="13"/>
  <c r="B6253" i="13"/>
  <c r="C6253" i="13"/>
  <c r="B6252" i="13"/>
  <c r="C6252" i="13"/>
  <c r="B6251" i="13"/>
  <c r="C6251" i="13"/>
  <c r="B6250" i="13"/>
  <c r="C6250" i="13"/>
  <c r="B6249" i="13"/>
  <c r="C6249" i="13"/>
  <c r="B6248" i="13"/>
  <c r="C6248" i="13"/>
  <c r="B6247" i="13"/>
  <c r="C6247" i="13"/>
  <c r="B6246" i="13"/>
  <c r="C6246" i="13"/>
  <c r="B6245" i="13"/>
  <c r="C6245" i="13"/>
  <c r="B6244" i="13"/>
  <c r="C6244" i="13"/>
  <c r="B6243" i="13"/>
  <c r="C6243" i="13"/>
  <c r="B6242" i="13"/>
  <c r="C6242" i="13"/>
  <c r="B6241" i="13"/>
  <c r="C6241" i="13"/>
  <c r="B6240" i="13"/>
  <c r="C6240" i="13"/>
  <c r="B6239" i="13"/>
  <c r="C6239" i="13"/>
  <c r="B6238" i="13"/>
  <c r="C6238" i="13"/>
  <c r="B6237" i="13"/>
  <c r="C6237" i="13"/>
  <c r="B6236" i="13"/>
  <c r="C6236" i="13"/>
  <c r="B6235" i="13"/>
  <c r="C6235" i="13"/>
  <c r="B6234" i="13"/>
  <c r="C6234" i="13"/>
  <c r="B6233" i="13"/>
  <c r="C6233" i="13"/>
  <c r="B6232" i="13"/>
  <c r="C6232" i="13"/>
  <c r="B6231" i="13"/>
  <c r="C6231" i="13"/>
  <c r="B6230" i="13"/>
  <c r="C6230" i="13"/>
  <c r="B6229" i="13"/>
  <c r="C6229" i="13"/>
  <c r="B6228" i="13"/>
  <c r="C6228" i="13"/>
  <c r="B6227" i="13"/>
  <c r="C6227" i="13"/>
  <c r="B6226" i="13"/>
  <c r="C6226" i="13"/>
  <c r="B6225" i="13"/>
  <c r="C6225" i="13"/>
  <c r="B6224" i="13"/>
  <c r="C6224" i="13"/>
  <c r="B6223" i="13"/>
  <c r="C6223" i="13"/>
  <c r="B6222" i="13"/>
  <c r="C6222" i="13"/>
  <c r="B6221" i="13"/>
  <c r="C6221" i="13"/>
  <c r="B6220" i="13"/>
  <c r="C6220" i="13"/>
  <c r="B6219" i="13"/>
  <c r="C6219" i="13"/>
  <c r="B6218" i="13"/>
  <c r="C6218" i="13"/>
  <c r="B6217" i="13"/>
  <c r="C6217" i="13"/>
  <c r="B6216" i="13"/>
  <c r="C6216" i="13"/>
  <c r="B6215" i="13"/>
  <c r="C6215" i="13"/>
  <c r="B6214" i="13"/>
  <c r="C6214" i="13"/>
  <c r="B6213" i="13"/>
  <c r="C6213" i="13"/>
  <c r="B6212" i="13"/>
  <c r="C6212" i="13"/>
  <c r="B6211" i="13"/>
  <c r="C6211" i="13"/>
  <c r="B6210" i="13"/>
  <c r="C6210" i="13"/>
  <c r="B6209" i="13"/>
  <c r="C6209" i="13"/>
  <c r="B6208" i="13"/>
  <c r="C6208" i="13"/>
  <c r="B6207" i="13"/>
  <c r="C6207" i="13"/>
  <c r="B6206" i="13"/>
  <c r="C6206" i="13"/>
  <c r="B6205" i="13"/>
  <c r="C6205" i="13"/>
  <c r="B6204" i="13"/>
  <c r="C6204" i="13"/>
  <c r="B6203" i="13"/>
  <c r="C6203" i="13"/>
  <c r="B6202" i="13"/>
  <c r="C6202" i="13"/>
  <c r="B6201" i="13"/>
  <c r="C6201" i="13"/>
  <c r="B6200" i="13"/>
  <c r="C6200" i="13"/>
  <c r="B6199" i="13"/>
  <c r="C6199" i="13"/>
  <c r="B6198" i="13"/>
  <c r="C6198" i="13"/>
  <c r="B6197" i="13"/>
  <c r="C6197" i="13"/>
  <c r="B6196" i="13"/>
  <c r="C6196" i="13"/>
  <c r="B6195" i="13"/>
  <c r="C6195" i="13"/>
  <c r="B6194" i="13"/>
  <c r="C6194" i="13"/>
  <c r="B6193" i="13"/>
  <c r="C6193" i="13"/>
  <c r="B6192" i="13"/>
  <c r="C6192" i="13"/>
  <c r="B6191" i="13"/>
  <c r="C6191" i="13"/>
  <c r="B6190" i="13"/>
  <c r="C6190" i="13"/>
  <c r="B6189" i="13"/>
  <c r="C6189" i="13"/>
  <c r="B6188" i="13"/>
  <c r="C6188" i="13"/>
  <c r="B6187" i="13"/>
  <c r="C6187" i="13"/>
  <c r="B6186" i="13"/>
  <c r="C6186" i="13"/>
  <c r="B6185" i="13"/>
  <c r="C6185" i="13"/>
  <c r="B6184" i="13"/>
  <c r="C6184" i="13"/>
  <c r="B6183" i="13"/>
  <c r="C6183" i="13"/>
  <c r="B6182" i="13"/>
  <c r="C6182" i="13"/>
  <c r="B6181" i="13"/>
  <c r="C6181" i="13"/>
  <c r="B6180" i="13"/>
  <c r="C6180" i="13"/>
  <c r="B6179" i="13"/>
  <c r="C6179" i="13"/>
  <c r="B6178" i="13"/>
  <c r="C6178" i="13"/>
  <c r="B6177" i="13"/>
  <c r="C6177" i="13"/>
  <c r="B6176" i="13"/>
  <c r="C6176" i="13"/>
  <c r="B6175" i="13"/>
  <c r="C6175" i="13"/>
  <c r="B6174" i="13"/>
  <c r="C6174" i="13"/>
  <c r="B6173" i="13"/>
  <c r="C6173" i="13"/>
  <c r="B6172" i="13"/>
  <c r="C6172" i="13"/>
  <c r="B6171" i="13"/>
  <c r="C6171" i="13"/>
  <c r="B6170" i="13"/>
  <c r="C6170" i="13"/>
  <c r="B6169" i="13"/>
  <c r="C6169" i="13"/>
  <c r="B6168" i="13"/>
  <c r="C6168" i="13"/>
  <c r="B6167" i="13"/>
  <c r="C6167" i="13"/>
  <c r="B6166" i="13"/>
  <c r="C6166" i="13"/>
  <c r="B6165" i="13"/>
  <c r="C6165" i="13"/>
  <c r="B6164" i="13"/>
  <c r="C6164" i="13"/>
  <c r="B6163" i="13"/>
  <c r="C6163" i="13"/>
  <c r="B6162" i="13"/>
  <c r="C6162" i="13"/>
  <c r="B6161" i="13"/>
  <c r="C6161" i="13"/>
  <c r="B6160" i="13"/>
  <c r="C6160" i="13"/>
  <c r="B6159" i="13"/>
  <c r="C6159" i="13"/>
  <c r="B6158" i="13"/>
  <c r="C6158" i="13"/>
  <c r="B6157" i="13"/>
  <c r="C6157" i="13"/>
  <c r="B6156" i="13"/>
  <c r="C6156" i="13"/>
  <c r="B6155" i="13"/>
  <c r="C6155" i="13"/>
  <c r="B6154" i="13"/>
  <c r="C6154" i="13"/>
  <c r="B6153" i="13"/>
  <c r="C6153" i="13"/>
  <c r="B6152" i="13"/>
  <c r="C6152" i="13"/>
  <c r="B6151" i="13"/>
  <c r="C6151" i="13"/>
  <c r="B6150" i="13"/>
  <c r="C6150" i="13"/>
  <c r="B6149" i="13"/>
  <c r="C6149" i="13"/>
  <c r="B6148" i="13"/>
  <c r="C6148" i="13"/>
  <c r="B6147" i="13"/>
  <c r="C6147" i="13"/>
  <c r="B6146" i="13"/>
  <c r="C6146" i="13"/>
  <c r="B6145" i="13"/>
  <c r="C6145" i="13"/>
  <c r="B6144" i="13"/>
  <c r="C6144" i="13"/>
  <c r="B6143" i="13"/>
  <c r="C6143" i="13"/>
  <c r="B6142" i="13"/>
  <c r="C6142" i="13"/>
  <c r="B6141" i="13"/>
  <c r="C6141" i="13"/>
  <c r="B6140" i="13"/>
  <c r="C6140" i="13"/>
  <c r="B6139" i="13"/>
  <c r="C6139" i="13"/>
  <c r="B6138" i="13"/>
  <c r="C6138" i="13"/>
  <c r="B6137" i="13"/>
  <c r="C6137" i="13"/>
  <c r="B6136" i="13"/>
  <c r="C6136" i="13"/>
  <c r="B6135" i="13"/>
  <c r="C6135" i="13"/>
  <c r="B6134" i="13"/>
  <c r="C6134" i="13"/>
  <c r="B6133" i="13"/>
  <c r="C6133" i="13"/>
  <c r="B6132" i="13"/>
  <c r="C6132" i="13"/>
  <c r="B6131" i="13"/>
  <c r="C6131" i="13"/>
  <c r="B6130" i="13"/>
  <c r="C6130" i="13"/>
  <c r="B6129" i="13"/>
  <c r="C6129" i="13"/>
  <c r="B6128" i="13"/>
  <c r="C6128" i="13"/>
  <c r="B6127" i="13"/>
  <c r="C6127" i="13"/>
  <c r="B6126" i="13"/>
  <c r="C6126" i="13"/>
  <c r="B6125" i="13"/>
  <c r="C6125" i="13"/>
  <c r="B6124" i="13"/>
  <c r="C6124" i="13"/>
  <c r="B6123" i="13"/>
  <c r="C6123" i="13"/>
  <c r="B6122" i="13"/>
  <c r="C6122" i="13"/>
  <c r="B6121" i="13"/>
  <c r="C6121" i="13"/>
  <c r="B6120" i="13"/>
  <c r="C6120" i="13"/>
  <c r="B6119" i="13"/>
  <c r="C6119" i="13"/>
  <c r="B6118" i="13"/>
  <c r="C6118" i="13"/>
  <c r="B6117" i="13"/>
  <c r="C6117" i="13"/>
  <c r="B6116" i="13"/>
  <c r="C6116" i="13"/>
  <c r="B6115" i="13"/>
  <c r="C6115" i="13"/>
  <c r="B6114" i="13"/>
  <c r="C6114" i="13"/>
  <c r="B6113" i="13"/>
  <c r="C6113" i="13"/>
  <c r="B6112" i="13"/>
  <c r="C6112" i="13"/>
  <c r="B6111" i="13"/>
  <c r="C6111" i="13"/>
  <c r="B6110" i="13"/>
  <c r="C6110" i="13"/>
  <c r="B6109" i="13"/>
  <c r="C6109" i="13"/>
  <c r="B6108" i="13"/>
  <c r="C6108" i="13"/>
  <c r="B6107" i="13"/>
  <c r="C6107" i="13"/>
  <c r="B6106" i="13"/>
  <c r="C6106" i="13"/>
  <c r="B6105" i="13"/>
  <c r="C6105" i="13"/>
  <c r="B6104" i="13"/>
  <c r="C6104" i="13"/>
  <c r="B6103" i="13"/>
  <c r="C6103" i="13"/>
  <c r="B6102" i="13"/>
  <c r="C6102" i="13"/>
  <c r="B6101" i="13"/>
  <c r="C6101" i="13"/>
  <c r="B6100" i="13"/>
  <c r="C6100" i="13"/>
  <c r="B6099" i="13"/>
  <c r="C6099" i="13"/>
  <c r="B6098" i="13"/>
  <c r="C6098" i="13"/>
  <c r="B6097" i="13"/>
  <c r="C6097" i="13"/>
  <c r="B6096" i="13"/>
  <c r="C6096" i="13"/>
  <c r="B6095" i="13"/>
  <c r="C6095" i="13"/>
  <c r="B6094" i="13"/>
  <c r="C6094" i="13"/>
  <c r="B6093" i="13"/>
  <c r="C6093" i="13"/>
  <c r="B6092" i="13"/>
  <c r="C6092" i="13"/>
  <c r="B6091" i="13"/>
  <c r="C6091" i="13"/>
  <c r="B6090" i="13"/>
  <c r="C6090" i="13"/>
  <c r="B6089" i="13"/>
  <c r="C6089" i="13"/>
  <c r="B6088" i="13"/>
  <c r="C6088" i="13"/>
  <c r="B6087" i="13"/>
  <c r="C6087" i="13"/>
  <c r="B6086" i="13"/>
  <c r="C6086" i="13"/>
  <c r="B6085" i="13"/>
  <c r="C6085" i="13"/>
  <c r="B6084" i="13"/>
  <c r="C6084" i="13"/>
  <c r="B6083" i="13"/>
  <c r="C6083" i="13"/>
  <c r="B6082" i="13"/>
  <c r="C6082" i="13"/>
  <c r="B6081" i="13"/>
  <c r="C6081" i="13"/>
  <c r="B6080" i="13"/>
  <c r="C6080" i="13"/>
  <c r="B6079" i="13"/>
  <c r="C6079" i="13"/>
  <c r="B6078" i="13"/>
  <c r="C6078" i="13"/>
  <c r="B6077" i="13"/>
  <c r="C6077" i="13"/>
  <c r="B6076" i="13"/>
  <c r="C6076" i="13"/>
  <c r="B6075" i="13"/>
  <c r="C6075" i="13"/>
  <c r="B6074" i="13"/>
  <c r="C6074" i="13"/>
  <c r="B6073" i="13"/>
  <c r="C6073" i="13"/>
  <c r="B6072" i="13"/>
  <c r="C6072" i="13"/>
  <c r="B6071" i="13"/>
  <c r="C6071" i="13"/>
  <c r="B6070" i="13"/>
  <c r="C6070" i="13"/>
  <c r="B6069" i="13"/>
  <c r="C6069" i="13"/>
  <c r="B6068" i="13"/>
  <c r="C6068" i="13"/>
  <c r="B6067" i="13"/>
  <c r="C6067" i="13"/>
  <c r="B6066" i="13"/>
  <c r="C6066" i="13"/>
  <c r="B6065" i="13"/>
  <c r="C6065" i="13"/>
  <c r="B6064" i="13"/>
  <c r="C6064" i="13"/>
  <c r="B6063" i="13"/>
  <c r="C6063" i="13"/>
  <c r="B6062" i="13"/>
  <c r="C6062" i="13"/>
  <c r="B6061" i="13"/>
  <c r="C6061" i="13"/>
  <c r="B6060" i="13"/>
  <c r="C6060" i="13"/>
  <c r="B6059" i="13"/>
  <c r="C6059" i="13"/>
  <c r="B6058" i="13"/>
  <c r="C6058" i="13"/>
  <c r="B6057" i="13"/>
  <c r="C6057" i="13"/>
  <c r="B6056" i="13"/>
  <c r="C6056" i="13"/>
  <c r="B6055" i="13"/>
  <c r="C6055" i="13"/>
  <c r="B6054" i="13"/>
  <c r="C6054" i="13"/>
  <c r="B6053" i="13"/>
  <c r="C6053" i="13"/>
  <c r="B6052" i="13"/>
  <c r="C6052" i="13"/>
  <c r="B6051" i="13"/>
  <c r="C6051" i="13"/>
  <c r="B6050" i="13"/>
  <c r="C6050" i="13"/>
  <c r="B6049" i="13"/>
  <c r="C6049" i="13"/>
  <c r="B6048" i="13"/>
  <c r="C6048" i="13"/>
  <c r="B6047" i="13"/>
  <c r="C6047" i="13"/>
  <c r="B6046" i="13"/>
  <c r="C6046" i="13"/>
  <c r="B6045" i="13"/>
  <c r="C6045" i="13"/>
  <c r="B6044" i="13"/>
  <c r="C6044" i="13"/>
  <c r="B6043" i="13"/>
  <c r="C6043" i="13"/>
  <c r="B6042" i="13"/>
  <c r="C6042" i="13"/>
  <c r="B6041" i="13"/>
  <c r="C6041" i="13"/>
  <c r="B6040" i="13"/>
  <c r="C6040" i="13"/>
  <c r="B6039" i="13"/>
  <c r="C6039" i="13"/>
  <c r="B6038" i="13"/>
  <c r="C6038" i="13"/>
  <c r="B6037" i="13"/>
  <c r="C6037" i="13"/>
  <c r="B6036" i="13"/>
  <c r="C6036" i="13"/>
  <c r="B6035" i="13"/>
  <c r="C6035" i="13"/>
  <c r="B6034" i="13"/>
  <c r="C6034" i="13"/>
  <c r="B6033" i="13"/>
  <c r="C6033" i="13"/>
  <c r="B6032" i="13"/>
  <c r="C6032" i="13"/>
  <c r="B6031" i="13"/>
  <c r="C6031" i="13"/>
  <c r="B6030" i="13"/>
  <c r="C6030" i="13"/>
  <c r="B6029" i="13"/>
  <c r="C6029" i="13"/>
  <c r="B6028" i="13"/>
  <c r="C6028" i="13"/>
  <c r="B6027" i="13"/>
  <c r="C6027" i="13"/>
  <c r="B6026" i="13"/>
  <c r="C6026" i="13"/>
  <c r="B6025" i="13"/>
  <c r="C6025" i="13"/>
  <c r="B6024" i="13"/>
  <c r="C6024" i="13"/>
  <c r="B6023" i="13"/>
  <c r="C6023" i="13"/>
  <c r="B6022" i="13"/>
  <c r="C6022" i="13"/>
  <c r="B6021" i="13"/>
  <c r="C6021" i="13"/>
  <c r="B6020" i="13"/>
  <c r="C6020" i="13"/>
  <c r="B6019" i="13"/>
  <c r="C6019" i="13"/>
  <c r="B6018" i="13"/>
  <c r="C6018" i="13"/>
  <c r="B6017" i="13"/>
  <c r="C6017" i="13"/>
  <c r="B6016" i="13"/>
  <c r="C6016" i="13"/>
  <c r="B6015" i="13"/>
  <c r="C6015" i="13"/>
  <c r="B6014" i="13"/>
  <c r="C6014" i="13"/>
  <c r="B6013" i="13"/>
  <c r="C6013" i="13"/>
  <c r="B6012" i="13"/>
  <c r="C6012" i="13"/>
  <c r="B6011" i="13"/>
  <c r="C6011" i="13"/>
  <c r="B6010" i="13"/>
  <c r="C6010" i="13"/>
  <c r="B6009" i="13"/>
  <c r="C6009" i="13"/>
  <c r="B6008" i="13"/>
  <c r="C6008" i="13"/>
  <c r="B6007" i="13"/>
  <c r="C6007" i="13"/>
  <c r="B6006" i="13"/>
  <c r="C6006" i="13"/>
  <c r="B6005" i="13"/>
  <c r="C6005" i="13"/>
  <c r="B6004" i="13"/>
  <c r="C6004" i="13"/>
  <c r="B6003" i="13"/>
  <c r="C6003" i="13"/>
  <c r="B6002" i="13"/>
  <c r="C6002" i="13"/>
  <c r="B6001" i="13"/>
  <c r="C6001" i="13"/>
  <c r="B6000" i="13"/>
  <c r="C6000" i="13"/>
  <c r="B5999" i="13"/>
  <c r="C5999" i="13"/>
  <c r="B5998" i="13"/>
  <c r="C5998" i="13"/>
  <c r="B5997" i="13"/>
  <c r="C5997" i="13"/>
  <c r="B5996" i="13"/>
  <c r="C5996" i="13"/>
  <c r="B5995" i="13"/>
  <c r="C5995" i="13"/>
  <c r="B5994" i="13"/>
  <c r="C5994" i="13"/>
  <c r="B5993" i="13"/>
  <c r="C5993" i="13"/>
  <c r="B5992" i="13"/>
  <c r="C5992" i="13"/>
  <c r="B5991" i="13"/>
  <c r="C5991" i="13"/>
  <c r="B5990" i="13"/>
  <c r="C5990" i="13"/>
  <c r="B5989" i="13"/>
  <c r="C5989" i="13"/>
  <c r="B5988" i="13"/>
  <c r="C5988" i="13"/>
  <c r="B5987" i="13"/>
  <c r="C5987" i="13"/>
  <c r="B5986" i="13"/>
  <c r="C5986" i="13"/>
  <c r="B5985" i="13"/>
  <c r="C5985" i="13"/>
  <c r="B5984" i="13"/>
  <c r="C5984" i="13"/>
  <c r="B5983" i="13"/>
  <c r="C5983" i="13"/>
  <c r="B5982" i="13"/>
  <c r="C5982" i="13"/>
  <c r="B5981" i="13"/>
  <c r="C5981" i="13"/>
  <c r="B5980" i="13"/>
  <c r="C5980" i="13"/>
  <c r="B5979" i="13"/>
  <c r="C5979" i="13"/>
  <c r="B5978" i="13"/>
  <c r="C5978" i="13"/>
  <c r="B5977" i="13"/>
  <c r="C5977" i="13"/>
  <c r="B5976" i="13"/>
  <c r="C5976" i="13"/>
  <c r="B5975" i="13"/>
  <c r="C5975" i="13"/>
  <c r="B5974" i="13"/>
  <c r="C5974" i="13"/>
  <c r="B5973" i="13"/>
  <c r="C5973" i="13"/>
  <c r="B5972" i="13"/>
  <c r="C5972" i="13"/>
  <c r="B5971" i="13"/>
  <c r="C5971" i="13"/>
  <c r="B5970" i="13"/>
  <c r="C5970" i="13"/>
  <c r="B5969" i="13"/>
  <c r="C5969" i="13"/>
  <c r="B5968" i="13"/>
  <c r="C5968" i="13"/>
  <c r="B5967" i="13"/>
  <c r="C5967" i="13"/>
  <c r="B5966" i="13"/>
  <c r="C5966" i="13"/>
  <c r="B5965" i="13"/>
  <c r="C5965" i="13"/>
  <c r="B5964" i="13"/>
  <c r="C5964" i="13"/>
  <c r="B5963" i="13"/>
  <c r="C5963" i="13"/>
  <c r="B5962" i="13"/>
  <c r="C5962" i="13"/>
  <c r="B5961" i="13"/>
  <c r="C5961" i="13"/>
  <c r="B5960" i="13"/>
  <c r="C5960" i="13"/>
  <c r="B5959" i="13"/>
  <c r="C5959" i="13"/>
  <c r="B5958" i="13"/>
  <c r="C5958" i="13"/>
  <c r="B5957" i="13"/>
  <c r="C5957" i="13"/>
  <c r="B5956" i="13"/>
  <c r="C5956" i="13"/>
  <c r="B5955" i="13"/>
  <c r="C5955" i="13"/>
  <c r="B5954" i="13"/>
  <c r="C5954" i="13"/>
  <c r="B5953" i="13"/>
  <c r="C5953" i="13"/>
  <c r="B5952" i="13"/>
  <c r="C5952" i="13"/>
  <c r="B5951" i="13"/>
  <c r="C5951" i="13"/>
  <c r="B5950" i="13"/>
  <c r="C5950" i="13"/>
  <c r="B5949" i="13"/>
  <c r="C5949" i="13"/>
  <c r="B5948" i="13"/>
  <c r="C5948" i="13"/>
  <c r="B5947" i="13"/>
  <c r="C5947" i="13"/>
  <c r="B5946" i="13"/>
  <c r="C5946" i="13"/>
  <c r="B5945" i="13"/>
  <c r="C5945" i="13"/>
  <c r="B5944" i="13"/>
  <c r="C5944" i="13"/>
  <c r="B5943" i="13"/>
  <c r="C5943" i="13"/>
  <c r="B5942" i="13"/>
  <c r="C5942" i="13"/>
  <c r="B5941" i="13"/>
  <c r="C5941" i="13"/>
  <c r="B5940" i="13"/>
  <c r="C5940" i="13"/>
  <c r="B5939" i="13"/>
  <c r="C5939" i="13"/>
  <c r="B5938" i="13"/>
  <c r="C5938" i="13"/>
  <c r="B5937" i="13"/>
  <c r="C5937" i="13"/>
  <c r="B5936" i="13"/>
  <c r="C5936" i="13"/>
  <c r="B5935" i="13"/>
  <c r="C5935" i="13"/>
  <c r="B5934" i="13"/>
  <c r="C5934" i="13"/>
  <c r="B5933" i="13"/>
  <c r="C5933" i="13"/>
  <c r="B5932" i="13"/>
  <c r="C5932" i="13"/>
  <c r="B5931" i="13"/>
  <c r="C5931" i="13"/>
  <c r="B5930" i="13"/>
  <c r="C5930" i="13"/>
  <c r="B5929" i="13"/>
  <c r="C5929" i="13"/>
  <c r="B5928" i="13"/>
  <c r="C5928" i="13"/>
  <c r="B5927" i="13"/>
  <c r="C5927" i="13"/>
  <c r="B5926" i="13"/>
  <c r="C5926" i="13"/>
  <c r="B5925" i="13"/>
  <c r="C5925" i="13"/>
  <c r="B5924" i="13"/>
  <c r="C5924" i="13"/>
  <c r="B5923" i="13"/>
  <c r="C5923" i="13"/>
  <c r="B5922" i="13"/>
  <c r="C5922" i="13"/>
  <c r="B5921" i="13"/>
  <c r="C5921" i="13"/>
  <c r="B5920" i="13"/>
  <c r="C5920" i="13"/>
  <c r="B5919" i="13"/>
  <c r="C5919" i="13"/>
  <c r="B5918" i="13"/>
  <c r="C5918" i="13"/>
  <c r="B5917" i="13"/>
  <c r="C5917" i="13"/>
  <c r="B5916" i="13"/>
  <c r="C5916" i="13"/>
  <c r="B5915" i="13"/>
  <c r="C5915" i="13"/>
  <c r="B5914" i="13"/>
  <c r="C5914" i="13"/>
  <c r="B5913" i="13"/>
  <c r="C5913" i="13"/>
  <c r="B5912" i="13"/>
  <c r="C5912" i="13"/>
  <c r="B5911" i="13"/>
  <c r="C5911" i="13"/>
  <c r="B5910" i="13"/>
  <c r="C5910" i="13"/>
  <c r="B5909" i="13"/>
  <c r="C5909" i="13"/>
  <c r="B5908" i="13"/>
  <c r="C5908" i="13"/>
  <c r="B5907" i="13"/>
  <c r="C5907" i="13"/>
  <c r="B5906" i="13"/>
  <c r="C5906" i="13"/>
  <c r="B5905" i="13"/>
  <c r="C5905" i="13"/>
  <c r="B5904" i="13"/>
  <c r="C5904" i="13"/>
  <c r="B5903" i="13"/>
  <c r="C5903" i="13"/>
  <c r="B5902" i="13"/>
  <c r="C5902" i="13"/>
  <c r="B5901" i="13"/>
  <c r="C5901" i="13"/>
  <c r="B5900" i="13"/>
  <c r="C5900" i="13"/>
  <c r="B5899" i="13"/>
  <c r="C5899" i="13"/>
  <c r="B5898" i="13"/>
  <c r="C5898" i="13"/>
  <c r="B5897" i="13"/>
  <c r="C5897" i="13"/>
  <c r="B5896" i="13"/>
  <c r="C5896" i="13"/>
  <c r="B5895" i="13"/>
  <c r="C5895" i="13"/>
  <c r="B5894" i="13"/>
  <c r="C5894" i="13"/>
  <c r="B5893" i="13"/>
  <c r="C5893" i="13"/>
  <c r="B5892" i="13"/>
  <c r="C5892" i="13"/>
  <c r="B5891" i="13"/>
  <c r="C5891" i="13"/>
  <c r="B5890" i="13"/>
  <c r="C5890" i="13"/>
  <c r="B5889" i="13"/>
  <c r="C5889" i="13"/>
  <c r="B5888" i="13"/>
  <c r="C5888" i="13"/>
  <c r="B5887" i="13"/>
  <c r="C5887" i="13"/>
  <c r="B5886" i="13"/>
  <c r="C5886" i="13"/>
  <c r="B5885" i="13"/>
  <c r="C5885" i="13"/>
  <c r="B5884" i="13"/>
  <c r="C5884" i="13"/>
  <c r="B5883" i="13"/>
  <c r="C5883" i="13"/>
  <c r="B5882" i="13"/>
  <c r="C5882" i="13"/>
  <c r="B5881" i="13"/>
  <c r="C5881" i="13"/>
  <c r="B5880" i="13"/>
  <c r="C5880" i="13"/>
  <c r="B5879" i="13"/>
  <c r="C5879" i="13"/>
  <c r="B5878" i="13"/>
  <c r="C5878" i="13"/>
  <c r="B5877" i="13"/>
  <c r="C5877" i="13"/>
  <c r="B5876" i="13"/>
  <c r="C5876" i="13"/>
  <c r="B5875" i="13"/>
  <c r="C5875" i="13"/>
  <c r="B5874" i="13"/>
  <c r="C5874" i="13"/>
  <c r="B5873" i="13"/>
  <c r="C5873" i="13"/>
  <c r="B5872" i="13"/>
  <c r="C5872" i="13"/>
  <c r="B5871" i="13"/>
  <c r="C5871" i="13"/>
  <c r="B5870" i="13"/>
  <c r="C5870" i="13"/>
  <c r="B5869" i="13"/>
  <c r="C5869" i="13"/>
  <c r="B5868" i="13"/>
  <c r="C5868" i="13"/>
  <c r="B5867" i="13"/>
  <c r="C5867" i="13"/>
  <c r="B5866" i="13"/>
  <c r="C5866" i="13"/>
  <c r="B5865" i="13"/>
  <c r="C5865" i="13"/>
  <c r="B5864" i="13"/>
  <c r="C5864" i="13"/>
  <c r="B5863" i="13"/>
  <c r="C5863" i="13"/>
  <c r="B5862" i="13"/>
  <c r="C5862" i="13"/>
  <c r="B5861" i="13"/>
  <c r="C5861" i="13"/>
  <c r="B5860" i="13"/>
  <c r="C5860" i="13"/>
  <c r="B5859" i="13"/>
  <c r="C5859" i="13"/>
  <c r="B5858" i="13"/>
  <c r="C5858" i="13"/>
  <c r="B5857" i="13"/>
  <c r="C5857" i="13"/>
  <c r="B5856" i="13"/>
  <c r="C5856" i="13"/>
  <c r="B5855" i="13"/>
  <c r="C5855" i="13"/>
  <c r="B5854" i="13"/>
  <c r="C5854" i="13"/>
  <c r="B5853" i="13"/>
  <c r="C5853" i="13"/>
  <c r="B5852" i="13"/>
  <c r="C5852" i="13"/>
  <c r="B5851" i="13"/>
  <c r="C5851" i="13"/>
  <c r="B5850" i="13"/>
  <c r="C5850" i="13"/>
  <c r="B5849" i="13"/>
  <c r="C5849" i="13"/>
  <c r="B5848" i="13"/>
  <c r="C5848" i="13"/>
  <c r="B5847" i="13"/>
  <c r="C5847" i="13"/>
  <c r="B5846" i="13"/>
  <c r="C5846" i="13"/>
  <c r="B5845" i="13"/>
  <c r="C5845" i="13"/>
  <c r="B5844" i="13"/>
  <c r="C5844" i="13"/>
  <c r="B5843" i="13"/>
  <c r="C5843" i="13"/>
  <c r="B5842" i="13"/>
  <c r="C5842" i="13"/>
  <c r="B5841" i="13"/>
  <c r="C5841" i="13"/>
  <c r="B5840" i="13"/>
  <c r="C5840" i="13"/>
  <c r="B5839" i="13"/>
  <c r="C5839" i="13"/>
  <c r="B5838" i="13"/>
  <c r="C5838" i="13"/>
  <c r="B5837" i="13"/>
  <c r="C5837" i="13"/>
  <c r="B5836" i="13"/>
  <c r="C5836" i="13"/>
  <c r="B5835" i="13"/>
  <c r="C5835" i="13"/>
  <c r="B5834" i="13"/>
  <c r="C5834" i="13"/>
  <c r="B5833" i="13"/>
  <c r="C5833" i="13"/>
  <c r="B5832" i="13"/>
  <c r="C5832" i="13"/>
  <c r="B5831" i="13"/>
  <c r="C5831" i="13"/>
  <c r="B5830" i="13"/>
  <c r="C5830" i="13"/>
  <c r="B5829" i="13"/>
  <c r="C5829" i="13"/>
  <c r="B5828" i="13"/>
  <c r="C5828" i="13"/>
  <c r="B5827" i="13"/>
  <c r="C5827" i="13"/>
  <c r="B5826" i="13"/>
  <c r="C5826" i="13"/>
  <c r="B5825" i="13"/>
  <c r="C5825" i="13"/>
  <c r="B5824" i="13"/>
  <c r="C5824" i="13"/>
  <c r="B5823" i="13"/>
  <c r="C5823" i="13"/>
  <c r="B5822" i="13"/>
  <c r="C5822" i="13"/>
  <c r="B5821" i="13"/>
  <c r="C5821" i="13"/>
  <c r="B5820" i="13"/>
  <c r="C5820" i="13"/>
  <c r="B5819" i="13"/>
  <c r="C5819" i="13"/>
  <c r="B5818" i="13"/>
  <c r="C5818" i="13"/>
  <c r="B5817" i="13"/>
  <c r="C5817" i="13"/>
  <c r="B5816" i="13"/>
  <c r="C5816" i="13"/>
  <c r="B5815" i="13"/>
  <c r="C5815" i="13"/>
  <c r="B5814" i="13"/>
  <c r="C5814" i="13"/>
  <c r="B5813" i="13"/>
  <c r="C5813" i="13"/>
  <c r="B5812" i="13"/>
  <c r="C5812" i="13"/>
  <c r="B5811" i="13"/>
  <c r="C5811" i="13"/>
  <c r="B5810" i="13"/>
  <c r="C5810" i="13"/>
  <c r="B5809" i="13"/>
  <c r="C5809" i="13"/>
  <c r="B5808" i="13"/>
  <c r="C5808" i="13"/>
  <c r="B5807" i="13"/>
  <c r="C5807" i="13"/>
  <c r="B5806" i="13"/>
  <c r="C5806" i="13"/>
  <c r="B5805" i="13"/>
  <c r="C5805" i="13"/>
  <c r="B5804" i="13"/>
  <c r="C5804" i="13"/>
  <c r="B5803" i="13"/>
  <c r="C5803" i="13"/>
  <c r="B5802" i="13"/>
  <c r="C5802" i="13"/>
  <c r="B5801" i="13"/>
  <c r="C5801" i="13"/>
  <c r="B5800" i="13"/>
  <c r="C5800" i="13"/>
  <c r="B5799" i="13"/>
  <c r="C5799" i="13"/>
  <c r="B5798" i="13"/>
  <c r="C5798" i="13"/>
  <c r="B5797" i="13"/>
  <c r="C5797" i="13"/>
  <c r="B5796" i="13"/>
  <c r="C5796" i="13"/>
  <c r="B5795" i="13"/>
  <c r="C5795" i="13"/>
  <c r="B5794" i="13"/>
  <c r="C5794" i="13"/>
  <c r="B5793" i="13"/>
  <c r="C5793" i="13"/>
  <c r="B5792" i="13"/>
  <c r="C5792" i="13"/>
  <c r="B5791" i="13"/>
  <c r="C5791" i="13"/>
  <c r="B5790" i="13"/>
  <c r="C5790" i="13"/>
  <c r="B5789" i="13"/>
  <c r="C5789" i="13"/>
  <c r="B5788" i="13"/>
  <c r="C5788" i="13"/>
  <c r="B5787" i="13"/>
  <c r="C5787" i="13"/>
  <c r="B5786" i="13"/>
  <c r="C5786" i="13"/>
  <c r="B5785" i="13"/>
  <c r="C5785" i="13"/>
  <c r="B5784" i="13"/>
  <c r="C5784" i="13"/>
  <c r="B5783" i="13"/>
  <c r="C5783" i="13"/>
  <c r="B5782" i="13"/>
  <c r="C5782" i="13"/>
  <c r="B5781" i="13"/>
  <c r="C5781" i="13"/>
  <c r="B5780" i="13"/>
  <c r="C5780" i="13"/>
  <c r="B5779" i="13"/>
  <c r="C5779" i="13"/>
  <c r="B5778" i="13"/>
  <c r="C5778" i="13"/>
  <c r="B5777" i="13"/>
  <c r="C5777" i="13"/>
  <c r="B5776" i="13"/>
  <c r="C5776" i="13"/>
  <c r="B5775" i="13"/>
  <c r="C5775" i="13"/>
  <c r="B5774" i="13"/>
  <c r="C5774" i="13"/>
  <c r="B5773" i="13"/>
  <c r="C5773" i="13"/>
  <c r="B5772" i="13"/>
  <c r="C5772" i="13"/>
  <c r="B5771" i="13"/>
  <c r="C5771" i="13"/>
  <c r="B5770" i="13"/>
  <c r="C5770" i="13"/>
  <c r="B5769" i="13"/>
  <c r="C5769" i="13"/>
  <c r="B5768" i="13"/>
  <c r="C5768" i="13"/>
  <c r="B5767" i="13"/>
  <c r="C5767" i="13"/>
  <c r="B5766" i="13"/>
  <c r="C5766" i="13"/>
  <c r="B5765" i="13"/>
  <c r="C5765" i="13"/>
  <c r="B5764" i="13"/>
  <c r="C5764" i="13"/>
  <c r="B5763" i="13"/>
  <c r="C5763" i="13"/>
  <c r="B5762" i="13"/>
  <c r="C5762" i="13"/>
  <c r="B5761" i="13"/>
  <c r="C5761" i="13"/>
  <c r="B5760" i="13"/>
  <c r="C5760" i="13"/>
  <c r="B5759" i="13"/>
  <c r="C5759" i="13"/>
  <c r="B5758" i="13"/>
  <c r="C5758" i="13"/>
  <c r="B5757" i="13"/>
  <c r="C5757" i="13"/>
  <c r="B5756" i="13"/>
  <c r="C5756" i="13"/>
  <c r="B5755" i="13"/>
  <c r="C5755" i="13"/>
  <c r="B5754" i="13"/>
  <c r="C5754" i="13"/>
  <c r="B5753" i="13"/>
  <c r="C5753" i="13"/>
  <c r="B5752" i="13"/>
  <c r="C5752" i="13"/>
  <c r="B5751" i="13"/>
  <c r="C5751" i="13"/>
  <c r="B5750" i="13"/>
  <c r="C5750" i="13"/>
  <c r="B5749" i="13"/>
  <c r="C5749" i="13"/>
  <c r="B5748" i="13"/>
  <c r="C5748" i="13"/>
  <c r="B5747" i="13"/>
  <c r="C5747" i="13"/>
  <c r="B5746" i="13"/>
  <c r="C5746" i="13"/>
  <c r="B5745" i="13"/>
  <c r="C5745" i="13"/>
  <c r="B5744" i="13"/>
  <c r="C5744" i="13"/>
  <c r="B5743" i="13"/>
  <c r="C5743" i="13"/>
  <c r="B5742" i="13"/>
  <c r="C5742" i="13"/>
  <c r="B5741" i="13"/>
  <c r="C5741" i="13"/>
  <c r="B5740" i="13"/>
  <c r="C5740" i="13"/>
  <c r="B5739" i="13"/>
  <c r="C5739" i="13"/>
  <c r="B5738" i="13"/>
  <c r="C5738" i="13"/>
  <c r="B5737" i="13"/>
  <c r="C5737" i="13"/>
  <c r="B5736" i="13"/>
  <c r="C5736" i="13"/>
  <c r="B5735" i="13"/>
  <c r="C5735" i="13"/>
  <c r="B5734" i="13"/>
  <c r="C5734" i="13"/>
  <c r="B5733" i="13"/>
  <c r="C5733" i="13"/>
  <c r="B5732" i="13"/>
  <c r="C5732" i="13"/>
  <c r="B5731" i="13"/>
  <c r="C5731" i="13"/>
  <c r="B5730" i="13"/>
  <c r="C5730" i="13"/>
  <c r="B5729" i="13"/>
  <c r="C5729" i="13"/>
  <c r="B5728" i="13"/>
  <c r="C5728" i="13"/>
  <c r="B5727" i="13"/>
  <c r="C5727" i="13"/>
  <c r="B5726" i="13"/>
  <c r="C5726" i="13"/>
  <c r="B5725" i="13"/>
  <c r="C5725" i="13"/>
  <c r="B5724" i="13"/>
  <c r="C5724" i="13"/>
  <c r="B5723" i="13"/>
  <c r="C5723" i="13"/>
  <c r="B5722" i="13"/>
  <c r="C5722" i="13"/>
  <c r="B5721" i="13"/>
  <c r="C5721" i="13"/>
  <c r="B5720" i="13"/>
  <c r="C5720" i="13"/>
  <c r="B5719" i="13"/>
  <c r="C5719" i="13"/>
  <c r="B5718" i="13"/>
  <c r="C5718" i="13"/>
  <c r="B5717" i="13"/>
  <c r="C5717" i="13"/>
  <c r="B5716" i="13"/>
  <c r="C5716" i="13"/>
  <c r="B5715" i="13"/>
  <c r="C5715" i="13"/>
  <c r="B5714" i="13"/>
  <c r="C5714" i="13"/>
  <c r="B5713" i="13"/>
  <c r="C5713" i="13"/>
  <c r="B5712" i="13"/>
  <c r="C5712" i="13"/>
  <c r="B5711" i="13"/>
  <c r="C5711" i="13"/>
  <c r="B5710" i="13"/>
  <c r="C5710" i="13"/>
  <c r="B5709" i="13"/>
  <c r="C5709" i="13"/>
  <c r="B5708" i="13"/>
  <c r="C5708" i="13"/>
  <c r="B5707" i="13"/>
  <c r="C5707" i="13"/>
  <c r="B5706" i="13"/>
  <c r="C5706" i="13"/>
  <c r="B5705" i="13"/>
  <c r="C5705" i="13"/>
  <c r="B5704" i="13"/>
  <c r="C5704" i="13"/>
  <c r="B5703" i="13"/>
  <c r="C5703" i="13"/>
  <c r="B5702" i="13"/>
  <c r="C5702" i="13"/>
  <c r="B5701" i="13"/>
  <c r="C5701" i="13"/>
  <c r="B5700" i="13"/>
  <c r="C5700" i="13"/>
  <c r="B5699" i="13"/>
  <c r="C5699" i="13"/>
  <c r="B5698" i="13"/>
  <c r="C5698" i="13"/>
  <c r="B5697" i="13"/>
  <c r="C5697" i="13"/>
  <c r="B5696" i="13"/>
  <c r="C5696" i="13"/>
  <c r="B5695" i="13"/>
  <c r="C5695" i="13"/>
  <c r="B5694" i="13"/>
  <c r="C5694" i="13"/>
  <c r="B5693" i="13"/>
  <c r="C5693" i="13"/>
  <c r="B5692" i="13"/>
  <c r="C5692" i="13"/>
  <c r="B5691" i="13"/>
  <c r="C5691" i="13"/>
  <c r="B5690" i="13"/>
  <c r="C5690" i="13"/>
  <c r="B5689" i="13"/>
  <c r="C5689" i="13"/>
  <c r="B5688" i="13"/>
  <c r="C5688" i="13"/>
  <c r="B5687" i="13"/>
  <c r="C5687" i="13"/>
  <c r="B5686" i="13"/>
  <c r="C5686" i="13"/>
  <c r="B5685" i="13"/>
  <c r="C5685" i="13"/>
  <c r="B5684" i="13"/>
  <c r="C5684" i="13"/>
  <c r="B5683" i="13"/>
  <c r="C5683" i="13"/>
  <c r="B5682" i="13"/>
  <c r="C5682" i="13"/>
  <c r="B5681" i="13"/>
  <c r="C5681" i="13"/>
  <c r="B5680" i="13"/>
  <c r="C5680" i="13"/>
  <c r="B5679" i="13"/>
  <c r="C5679" i="13"/>
  <c r="B5678" i="13"/>
  <c r="C5678" i="13"/>
  <c r="B5677" i="13"/>
  <c r="C5677" i="13"/>
  <c r="B5676" i="13"/>
  <c r="C5676" i="13"/>
  <c r="B5675" i="13"/>
  <c r="C5675" i="13"/>
  <c r="B5674" i="13"/>
  <c r="C5674" i="13"/>
  <c r="B5673" i="13"/>
  <c r="C5673" i="13"/>
  <c r="B5672" i="13"/>
  <c r="C5672" i="13"/>
  <c r="B5671" i="13"/>
  <c r="C5671" i="13"/>
  <c r="B5670" i="13"/>
  <c r="C5670" i="13"/>
  <c r="B5669" i="13"/>
  <c r="C5669" i="13"/>
  <c r="B5668" i="13"/>
  <c r="C5668" i="13"/>
  <c r="B5667" i="13"/>
  <c r="C5667" i="13"/>
  <c r="B5666" i="13"/>
  <c r="C5666" i="13"/>
  <c r="B5665" i="13"/>
  <c r="C5665" i="13"/>
  <c r="B5664" i="13"/>
  <c r="C5664" i="13"/>
  <c r="B5663" i="13"/>
  <c r="C5663" i="13"/>
  <c r="B5662" i="13"/>
  <c r="C5662" i="13"/>
  <c r="B5661" i="13"/>
  <c r="C5661" i="13"/>
  <c r="B5660" i="13"/>
  <c r="C5660" i="13"/>
  <c r="B5659" i="13"/>
  <c r="C5659" i="13"/>
  <c r="B5658" i="13"/>
  <c r="C5658" i="13"/>
  <c r="B5657" i="13"/>
  <c r="C5657" i="13"/>
  <c r="B5656" i="13"/>
  <c r="C5656" i="13"/>
  <c r="B5655" i="13"/>
  <c r="C5655" i="13"/>
  <c r="B5654" i="13"/>
  <c r="C5654" i="13"/>
  <c r="B5653" i="13"/>
  <c r="C5653" i="13"/>
  <c r="B5652" i="13"/>
  <c r="C5652" i="13"/>
  <c r="B5651" i="13"/>
  <c r="C5651" i="13"/>
  <c r="B5650" i="13"/>
  <c r="C5650" i="13"/>
  <c r="B5649" i="13"/>
  <c r="C5649" i="13"/>
  <c r="B5648" i="13"/>
  <c r="C5648" i="13"/>
  <c r="B5647" i="13"/>
  <c r="C5647" i="13"/>
  <c r="B5646" i="13"/>
  <c r="C5646" i="13"/>
  <c r="B5645" i="13"/>
  <c r="C5645" i="13"/>
  <c r="B5644" i="13"/>
  <c r="C5644" i="13"/>
  <c r="B5643" i="13"/>
  <c r="C5643" i="13"/>
  <c r="B5642" i="13"/>
  <c r="C5642" i="13"/>
  <c r="B5641" i="13"/>
  <c r="C5641" i="13"/>
  <c r="B5640" i="13"/>
  <c r="C5640" i="13"/>
  <c r="B5639" i="13"/>
  <c r="C5639" i="13"/>
  <c r="B5638" i="13"/>
  <c r="C5638" i="13"/>
  <c r="B5637" i="13"/>
  <c r="C5637" i="13"/>
  <c r="B5636" i="13"/>
  <c r="C5636" i="13"/>
  <c r="B5635" i="13"/>
  <c r="C5635" i="13"/>
  <c r="B5634" i="13"/>
  <c r="C5634" i="13"/>
  <c r="B5633" i="13"/>
  <c r="C5633" i="13"/>
  <c r="B5632" i="13"/>
  <c r="C5632" i="13"/>
  <c r="B5631" i="13"/>
  <c r="C5631" i="13"/>
  <c r="B5630" i="13"/>
  <c r="C5630" i="13"/>
  <c r="B5629" i="13"/>
  <c r="C5629" i="13"/>
  <c r="B5628" i="13"/>
  <c r="C5628" i="13"/>
  <c r="B5627" i="13"/>
  <c r="C5627" i="13"/>
  <c r="B5626" i="13"/>
  <c r="C5626" i="13"/>
  <c r="B5625" i="13"/>
  <c r="C5625" i="13"/>
  <c r="B5624" i="13"/>
  <c r="C5624" i="13"/>
  <c r="B5623" i="13"/>
  <c r="C5623" i="13"/>
  <c r="B5622" i="13"/>
  <c r="C5622" i="13"/>
  <c r="B5621" i="13"/>
  <c r="C5621" i="13"/>
  <c r="B5620" i="13"/>
  <c r="C5620" i="13"/>
  <c r="B5619" i="13"/>
  <c r="C5619" i="13"/>
  <c r="B5618" i="13"/>
  <c r="C5618" i="13"/>
  <c r="B5617" i="13"/>
  <c r="C5617" i="13"/>
  <c r="B5616" i="13"/>
  <c r="C5616" i="13"/>
  <c r="B5615" i="13"/>
  <c r="C5615" i="13"/>
  <c r="B5614" i="13"/>
  <c r="C5614" i="13"/>
  <c r="B5613" i="13"/>
  <c r="C5613" i="13"/>
  <c r="B5612" i="13"/>
  <c r="C5612" i="13"/>
  <c r="B5611" i="13"/>
  <c r="C5611" i="13"/>
  <c r="B5610" i="13"/>
  <c r="C5610" i="13"/>
  <c r="B5609" i="13"/>
  <c r="C5609" i="13"/>
  <c r="B5608" i="13"/>
  <c r="C5608" i="13"/>
  <c r="B5607" i="13"/>
  <c r="C5607" i="13"/>
  <c r="B5606" i="13"/>
  <c r="C5606" i="13"/>
  <c r="B5605" i="13"/>
  <c r="C5605" i="13"/>
  <c r="B5604" i="13"/>
  <c r="C5604" i="13"/>
  <c r="B5603" i="13"/>
  <c r="C5603" i="13"/>
  <c r="B5602" i="13"/>
  <c r="C5602" i="13"/>
  <c r="B5601" i="13"/>
  <c r="C5601" i="13"/>
  <c r="B5600" i="13"/>
  <c r="C5600" i="13"/>
  <c r="B5599" i="13"/>
  <c r="C5599" i="13"/>
  <c r="B5598" i="13"/>
  <c r="C5598" i="13"/>
  <c r="B5597" i="13"/>
  <c r="C5597" i="13"/>
  <c r="B5596" i="13"/>
  <c r="C5596" i="13"/>
  <c r="B5595" i="13"/>
  <c r="C5595" i="13"/>
  <c r="B5594" i="13"/>
  <c r="C5594" i="13"/>
  <c r="B5593" i="13"/>
  <c r="C5593" i="13"/>
  <c r="B5592" i="13"/>
  <c r="C5592" i="13"/>
  <c r="B5591" i="13"/>
  <c r="C5591" i="13"/>
  <c r="B5590" i="13"/>
  <c r="C5590" i="13"/>
  <c r="B5589" i="13"/>
  <c r="C5589" i="13"/>
  <c r="B5588" i="13"/>
  <c r="C5588" i="13"/>
  <c r="B5587" i="13"/>
  <c r="C5587" i="13"/>
  <c r="B5586" i="13"/>
  <c r="C5586" i="13"/>
  <c r="B5585" i="13"/>
  <c r="C5585" i="13"/>
  <c r="B5584" i="13"/>
  <c r="C5584" i="13"/>
  <c r="B5583" i="13"/>
  <c r="C5583" i="13"/>
  <c r="B5582" i="13"/>
  <c r="C5582" i="13"/>
  <c r="B5581" i="13"/>
  <c r="C5581" i="13"/>
  <c r="B5580" i="13"/>
  <c r="C5580" i="13"/>
  <c r="B5579" i="13"/>
  <c r="C5579" i="13"/>
  <c r="B5578" i="13"/>
  <c r="C5578" i="13"/>
  <c r="B5577" i="13"/>
  <c r="C5577" i="13"/>
  <c r="B5576" i="13"/>
  <c r="C5576" i="13"/>
  <c r="B5575" i="13"/>
  <c r="C5575" i="13"/>
  <c r="B5574" i="13"/>
  <c r="C5574" i="13"/>
  <c r="B5573" i="13"/>
  <c r="C5573" i="13"/>
  <c r="B5572" i="13"/>
  <c r="C5572" i="13"/>
  <c r="B5571" i="13"/>
  <c r="C5571" i="13"/>
  <c r="B5570" i="13"/>
  <c r="C5570" i="13"/>
  <c r="B5569" i="13"/>
  <c r="C5569" i="13"/>
  <c r="B5568" i="13"/>
  <c r="C5568" i="13"/>
  <c r="B5567" i="13"/>
  <c r="C5567" i="13"/>
  <c r="B5566" i="13"/>
  <c r="C5566" i="13"/>
  <c r="B5565" i="13"/>
  <c r="C5565" i="13"/>
  <c r="B5564" i="13"/>
  <c r="C5564" i="13"/>
  <c r="B5563" i="13"/>
  <c r="C5563" i="13"/>
  <c r="B5562" i="13"/>
  <c r="C5562" i="13"/>
  <c r="B5561" i="13"/>
  <c r="C5561" i="13"/>
  <c r="B5560" i="13"/>
  <c r="C5560" i="13"/>
  <c r="B5559" i="13"/>
  <c r="C5559" i="13"/>
  <c r="B5558" i="13"/>
  <c r="C5558" i="13"/>
  <c r="B5557" i="13"/>
  <c r="C5557" i="13"/>
  <c r="B5556" i="13"/>
  <c r="C5556" i="13"/>
  <c r="B5555" i="13"/>
  <c r="C5555" i="13"/>
  <c r="B5554" i="13"/>
  <c r="C5554" i="13"/>
  <c r="B5553" i="13"/>
  <c r="C5553" i="13"/>
  <c r="B5552" i="13"/>
  <c r="C5552" i="13"/>
  <c r="B5551" i="13"/>
  <c r="C5551" i="13"/>
  <c r="B5550" i="13"/>
  <c r="C5550" i="13"/>
  <c r="B5549" i="13"/>
  <c r="C5549" i="13"/>
  <c r="B5548" i="13"/>
  <c r="C5548" i="13"/>
  <c r="B5547" i="13"/>
  <c r="C5547" i="13"/>
  <c r="B5546" i="13"/>
  <c r="C5546" i="13"/>
  <c r="B5545" i="13"/>
  <c r="C5545" i="13"/>
  <c r="B5544" i="13"/>
  <c r="C5544" i="13"/>
  <c r="B5543" i="13"/>
  <c r="C5543" i="13"/>
  <c r="B5542" i="13"/>
  <c r="C5542" i="13"/>
  <c r="B5541" i="13"/>
  <c r="C5541" i="13"/>
  <c r="B5540" i="13"/>
  <c r="C5540" i="13"/>
  <c r="B5539" i="13"/>
  <c r="C5539" i="13"/>
  <c r="B5538" i="13"/>
  <c r="C5538" i="13"/>
  <c r="B5537" i="13"/>
  <c r="C5537" i="13"/>
  <c r="B5536" i="13"/>
  <c r="C5536" i="13"/>
  <c r="B5535" i="13"/>
  <c r="C5535" i="13"/>
  <c r="B5534" i="13"/>
  <c r="C5534" i="13"/>
  <c r="B5533" i="13"/>
  <c r="C5533" i="13"/>
  <c r="B5532" i="13"/>
  <c r="C5532" i="13"/>
  <c r="B5531" i="13"/>
  <c r="C5531" i="13"/>
  <c r="B5530" i="13"/>
  <c r="C5530" i="13"/>
  <c r="B5529" i="13"/>
  <c r="C5529" i="13"/>
  <c r="B5528" i="13"/>
  <c r="C5528" i="13"/>
  <c r="B5527" i="13"/>
  <c r="C5527" i="13"/>
  <c r="B5526" i="13"/>
  <c r="C5526" i="13"/>
  <c r="B5525" i="13"/>
  <c r="C5525" i="13"/>
  <c r="B5524" i="13"/>
  <c r="C5524" i="13"/>
  <c r="B5523" i="13"/>
  <c r="C5523" i="13"/>
  <c r="B5522" i="13"/>
  <c r="C5522" i="13"/>
  <c r="B5521" i="13"/>
  <c r="C5521" i="13"/>
  <c r="B5520" i="13"/>
  <c r="C5520" i="13"/>
  <c r="B5519" i="13"/>
  <c r="C5519" i="13"/>
  <c r="B5518" i="13"/>
  <c r="C5518" i="13"/>
  <c r="B5517" i="13"/>
  <c r="C5517" i="13"/>
  <c r="B5516" i="13"/>
  <c r="C5516" i="13"/>
  <c r="B5515" i="13"/>
  <c r="C5515" i="13"/>
  <c r="B5514" i="13"/>
  <c r="C5514" i="13"/>
  <c r="B5513" i="13"/>
  <c r="C5513" i="13"/>
  <c r="B5512" i="13"/>
  <c r="C5512" i="13"/>
  <c r="B5511" i="13"/>
  <c r="C5511" i="13"/>
  <c r="B5510" i="13"/>
  <c r="C5510" i="13"/>
  <c r="B5509" i="13"/>
  <c r="C5509" i="13"/>
  <c r="B5508" i="13"/>
  <c r="C5508" i="13"/>
  <c r="B5507" i="13"/>
  <c r="C5507" i="13"/>
  <c r="B5506" i="13"/>
  <c r="C5506" i="13"/>
  <c r="B5505" i="13"/>
  <c r="C5505" i="13"/>
  <c r="B5504" i="13"/>
  <c r="C5504" i="13"/>
  <c r="B5503" i="13"/>
  <c r="C5503" i="13"/>
  <c r="B5502" i="13"/>
  <c r="C5502" i="13"/>
  <c r="B5501" i="13"/>
  <c r="C5501" i="13"/>
  <c r="B5500" i="13"/>
  <c r="C5500" i="13"/>
  <c r="B5499" i="13"/>
  <c r="C5499" i="13"/>
  <c r="B5498" i="13"/>
  <c r="C5498" i="13"/>
  <c r="B5497" i="13"/>
  <c r="C5497" i="13"/>
  <c r="B5496" i="13"/>
  <c r="C5496" i="13"/>
  <c r="B5495" i="13"/>
  <c r="C5495" i="13"/>
  <c r="B5494" i="13"/>
  <c r="C5494" i="13"/>
  <c r="B5493" i="13"/>
  <c r="C5493" i="13"/>
  <c r="B5492" i="13"/>
  <c r="C5492" i="13"/>
  <c r="B5491" i="13"/>
  <c r="C5491" i="13"/>
  <c r="B5490" i="13"/>
  <c r="C5490" i="13"/>
  <c r="B5489" i="13"/>
  <c r="C5489" i="13"/>
  <c r="B5488" i="13"/>
  <c r="C5488" i="13"/>
  <c r="B5487" i="13"/>
  <c r="C5487" i="13"/>
  <c r="B5486" i="13"/>
  <c r="C5486" i="13"/>
  <c r="B5485" i="13"/>
  <c r="C5485" i="13"/>
  <c r="B5484" i="13"/>
  <c r="C5484" i="13"/>
  <c r="B5483" i="13"/>
  <c r="C5483" i="13"/>
  <c r="B5482" i="13"/>
  <c r="C5482" i="13"/>
  <c r="B5481" i="13"/>
  <c r="C5481" i="13"/>
  <c r="B5480" i="13"/>
  <c r="C5480" i="13"/>
  <c r="B5479" i="13"/>
  <c r="C5479" i="13"/>
  <c r="B5478" i="13"/>
  <c r="C5478" i="13"/>
  <c r="B5477" i="13"/>
  <c r="C5477" i="13"/>
  <c r="B5476" i="13"/>
  <c r="C5476" i="13"/>
  <c r="B5475" i="13"/>
  <c r="C5475" i="13"/>
  <c r="B5474" i="13"/>
  <c r="C5474" i="13"/>
  <c r="B5473" i="13"/>
  <c r="C5473" i="13"/>
  <c r="B5472" i="13"/>
  <c r="C5472" i="13"/>
  <c r="B5471" i="13"/>
  <c r="C5471" i="13"/>
  <c r="B5470" i="13"/>
  <c r="C5470" i="13"/>
  <c r="B5469" i="13"/>
  <c r="C5469" i="13"/>
  <c r="B5468" i="13"/>
  <c r="C5468" i="13"/>
  <c r="B5467" i="13"/>
  <c r="C5467" i="13"/>
  <c r="B5466" i="13"/>
  <c r="C5466" i="13"/>
  <c r="B5465" i="13"/>
  <c r="C5465" i="13"/>
  <c r="B5464" i="13"/>
  <c r="C5464" i="13"/>
  <c r="B5463" i="13"/>
  <c r="C5463" i="13"/>
  <c r="B5462" i="13"/>
  <c r="C5462" i="13"/>
  <c r="B5461" i="13"/>
  <c r="C5461" i="13"/>
  <c r="B5460" i="13"/>
  <c r="C5460" i="13"/>
  <c r="B5459" i="13"/>
  <c r="C5459" i="13"/>
  <c r="B5458" i="13"/>
  <c r="C5458" i="13"/>
  <c r="B5457" i="13"/>
  <c r="C5457" i="13"/>
  <c r="B5456" i="13"/>
  <c r="C5456" i="13"/>
  <c r="B5455" i="13"/>
  <c r="C5455" i="13"/>
  <c r="B5454" i="13"/>
  <c r="C5454" i="13"/>
  <c r="B5453" i="13"/>
  <c r="C5453" i="13"/>
  <c r="B5452" i="13"/>
  <c r="C5452" i="13"/>
  <c r="B5451" i="13"/>
  <c r="C5451" i="13"/>
  <c r="B5450" i="13"/>
  <c r="C5450" i="13"/>
  <c r="B5449" i="13"/>
  <c r="C5449" i="13"/>
  <c r="B5448" i="13"/>
  <c r="C5448" i="13"/>
  <c r="B5447" i="13"/>
  <c r="C5447" i="13"/>
  <c r="B5446" i="13"/>
  <c r="C5446" i="13"/>
  <c r="B5445" i="13"/>
  <c r="C5445" i="13"/>
  <c r="B5444" i="13"/>
  <c r="C5444" i="13"/>
  <c r="B5443" i="13"/>
  <c r="C5443" i="13"/>
  <c r="B5442" i="13"/>
  <c r="C5442" i="13"/>
  <c r="B5441" i="13"/>
  <c r="C5441" i="13"/>
  <c r="B5440" i="13"/>
  <c r="C5440" i="13"/>
  <c r="B5439" i="13"/>
  <c r="C5439" i="13"/>
  <c r="B5438" i="13"/>
  <c r="C5438" i="13"/>
  <c r="B5437" i="13"/>
  <c r="C5437" i="13"/>
  <c r="B5436" i="13"/>
  <c r="C5436" i="13"/>
  <c r="B5435" i="13"/>
  <c r="C5435" i="13"/>
  <c r="B5434" i="13"/>
  <c r="C5434" i="13"/>
  <c r="B5433" i="13"/>
  <c r="C5433" i="13"/>
  <c r="B5432" i="13"/>
  <c r="C5432" i="13"/>
  <c r="B5431" i="13"/>
  <c r="C5431" i="13"/>
  <c r="B5430" i="13"/>
  <c r="C5430" i="13"/>
  <c r="B5429" i="13"/>
  <c r="C5429" i="13"/>
  <c r="B5428" i="13"/>
  <c r="C5428" i="13"/>
  <c r="B5427" i="13"/>
  <c r="C5427" i="13"/>
  <c r="B5426" i="13"/>
  <c r="C5426" i="13"/>
  <c r="B5425" i="13"/>
  <c r="C5425" i="13"/>
  <c r="B5424" i="13"/>
  <c r="C5424" i="13"/>
  <c r="B5423" i="13"/>
  <c r="C5423" i="13"/>
  <c r="B5422" i="13"/>
  <c r="C5422" i="13"/>
  <c r="B5421" i="13"/>
  <c r="C5421" i="13"/>
  <c r="B5420" i="13"/>
  <c r="C5420" i="13"/>
  <c r="B5419" i="13"/>
  <c r="C5419" i="13"/>
  <c r="B5418" i="13"/>
  <c r="C5418" i="13"/>
  <c r="B5417" i="13"/>
  <c r="C5417" i="13"/>
  <c r="B5416" i="13"/>
  <c r="C5416" i="13"/>
  <c r="B5415" i="13"/>
  <c r="C5415" i="13"/>
  <c r="B5414" i="13"/>
  <c r="C5414" i="13"/>
  <c r="B5413" i="13"/>
  <c r="C5413" i="13"/>
  <c r="B5412" i="13"/>
  <c r="C5412" i="13"/>
  <c r="B5411" i="13"/>
  <c r="C5411" i="13"/>
  <c r="B5410" i="13"/>
  <c r="C5410" i="13"/>
  <c r="B5409" i="13"/>
  <c r="C5409" i="13"/>
  <c r="B5408" i="13"/>
  <c r="C5408" i="13"/>
  <c r="B5407" i="13"/>
  <c r="C5407" i="13"/>
  <c r="B5406" i="13"/>
  <c r="C5406" i="13"/>
  <c r="B5405" i="13"/>
  <c r="C5405" i="13"/>
  <c r="B5404" i="13"/>
  <c r="C5404" i="13"/>
  <c r="B5403" i="13"/>
  <c r="C5403" i="13"/>
  <c r="B5402" i="13"/>
  <c r="C5402" i="13"/>
  <c r="B5401" i="13"/>
  <c r="C5401" i="13"/>
  <c r="B5400" i="13"/>
  <c r="C5400" i="13"/>
  <c r="B5399" i="13"/>
  <c r="C5399" i="13"/>
  <c r="B5398" i="13"/>
  <c r="C5398" i="13"/>
  <c r="B5397" i="13"/>
  <c r="C5397" i="13"/>
  <c r="B5396" i="13"/>
  <c r="C5396" i="13"/>
  <c r="B5395" i="13"/>
  <c r="C5395" i="13"/>
  <c r="B5394" i="13"/>
  <c r="C5394" i="13"/>
  <c r="B5393" i="13"/>
  <c r="C5393" i="13"/>
  <c r="B5392" i="13"/>
  <c r="C5392" i="13"/>
  <c r="B5391" i="13"/>
  <c r="C5391" i="13"/>
  <c r="B5390" i="13"/>
  <c r="C5390" i="13"/>
  <c r="B5389" i="13"/>
  <c r="C5389" i="13"/>
  <c r="B5388" i="13"/>
  <c r="C5388" i="13"/>
  <c r="B5387" i="13"/>
  <c r="C5387" i="13"/>
  <c r="B5386" i="13"/>
  <c r="C5386" i="13"/>
  <c r="B5385" i="13"/>
  <c r="C5385" i="13"/>
  <c r="B5384" i="13"/>
  <c r="C5384" i="13"/>
  <c r="B5383" i="13"/>
  <c r="C5383" i="13"/>
  <c r="B5382" i="13"/>
  <c r="C5382" i="13"/>
  <c r="B5381" i="13"/>
  <c r="C5381" i="13"/>
  <c r="B5380" i="13"/>
  <c r="C5380" i="13"/>
  <c r="B5379" i="13"/>
  <c r="C5379" i="13"/>
  <c r="B5378" i="13"/>
  <c r="C5378" i="13"/>
  <c r="B5377" i="13"/>
  <c r="C5377" i="13"/>
  <c r="B5376" i="13"/>
  <c r="C5376" i="13"/>
  <c r="B5375" i="13"/>
  <c r="C5375" i="13"/>
  <c r="B5374" i="13"/>
  <c r="C5374" i="13"/>
  <c r="B5373" i="13"/>
  <c r="C5373" i="13"/>
  <c r="B5372" i="13"/>
  <c r="C5372" i="13"/>
  <c r="B5371" i="13"/>
  <c r="C5371" i="13"/>
  <c r="B5370" i="13"/>
  <c r="C5370" i="13"/>
  <c r="B5369" i="13"/>
  <c r="C5369" i="13"/>
  <c r="B5368" i="13"/>
  <c r="C5368" i="13"/>
  <c r="B5367" i="13"/>
  <c r="C5367" i="13"/>
  <c r="B5366" i="13"/>
  <c r="C5366" i="13"/>
  <c r="B5365" i="13"/>
  <c r="C5365" i="13"/>
  <c r="B5364" i="13"/>
  <c r="C5364" i="13"/>
  <c r="B5363" i="13"/>
  <c r="C5363" i="13"/>
  <c r="B5362" i="13"/>
  <c r="C5362" i="13"/>
  <c r="B5361" i="13"/>
  <c r="C5361" i="13"/>
  <c r="B5360" i="13"/>
  <c r="C5360" i="13"/>
  <c r="B5359" i="13"/>
  <c r="C5359" i="13"/>
  <c r="B5358" i="13"/>
  <c r="C5358" i="13"/>
  <c r="B5357" i="13"/>
  <c r="C5357" i="13"/>
  <c r="B5356" i="13"/>
  <c r="C5356" i="13"/>
  <c r="B5355" i="13"/>
  <c r="C5355" i="13"/>
  <c r="B5354" i="13"/>
  <c r="C5354" i="13"/>
  <c r="B5353" i="13"/>
  <c r="C5353" i="13"/>
  <c r="B5352" i="13"/>
  <c r="C5352" i="13"/>
  <c r="B5351" i="13"/>
  <c r="C5351" i="13"/>
  <c r="B5350" i="13"/>
  <c r="C5350" i="13"/>
  <c r="B5349" i="13"/>
  <c r="C5349" i="13"/>
  <c r="B5348" i="13"/>
  <c r="C5348" i="13"/>
  <c r="B5347" i="13"/>
  <c r="C5347" i="13"/>
  <c r="B5346" i="13"/>
  <c r="C5346" i="13"/>
  <c r="B5345" i="13"/>
  <c r="C5345" i="13"/>
  <c r="B5344" i="13"/>
  <c r="C5344" i="13"/>
  <c r="B5343" i="13"/>
  <c r="C5343" i="13"/>
  <c r="B5342" i="13"/>
  <c r="C5342" i="13"/>
  <c r="B5341" i="13"/>
  <c r="C5341" i="13"/>
  <c r="B5340" i="13"/>
  <c r="C5340" i="13"/>
  <c r="B5339" i="13"/>
  <c r="C5339" i="13"/>
  <c r="B5338" i="13"/>
  <c r="C5338" i="13"/>
  <c r="B5337" i="13"/>
  <c r="C5337" i="13"/>
  <c r="B5336" i="13"/>
  <c r="C5336" i="13"/>
  <c r="B5335" i="13"/>
  <c r="C5335" i="13"/>
  <c r="B5334" i="13"/>
  <c r="C5334" i="13"/>
  <c r="B5333" i="13"/>
  <c r="C5333" i="13"/>
  <c r="B5332" i="13"/>
  <c r="C5332" i="13"/>
  <c r="B5331" i="13"/>
  <c r="C5331" i="13"/>
  <c r="B5330" i="13"/>
  <c r="C5330" i="13"/>
  <c r="B5329" i="13"/>
  <c r="C5329" i="13"/>
  <c r="B5328" i="13"/>
  <c r="C5328" i="13"/>
  <c r="B5327" i="13"/>
  <c r="C5327" i="13"/>
  <c r="B5326" i="13"/>
  <c r="C5326" i="13"/>
  <c r="B5325" i="13"/>
  <c r="C5325" i="13"/>
  <c r="B5324" i="13"/>
  <c r="C5324" i="13"/>
  <c r="B5323" i="13"/>
  <c r="C5323" i="13"/>
  <c r="B5322" i="13"/>
  <c r="C5322" i="13"/>
  <c r="B5321" i="13"/>
  <c r="C5321" i="13"/>
  <c r="B5320" i="13"/>
  <c r="C5320" i="13"/>
  <c r="B5319" i="13"/>
  <c r="C5319" i="13"/>
  <c r="B5318" i="13"/>
  <c r="C5318" i="13"/>
  <c r="B5317" i="13"/>
  <c r="C5317" i="13"/>
  <c r="B5316" i="13"/>
  <c r="C5316" i="13"/>
  <c r="B5315" i="13"/>
  <c r="C5315" i="13"/>
  <c r="B5314" i="13"/>
  <c r="C5314" i="13"/>
  <c r="B5313" i="13"/>
  <c r="C5313" i="13"/>
  <c r="B5312" i="13"/>
  <c r="C5312" i="13"/>
  <c r="B5311" i="13"/>
  <c r="C5311" i="13"/>
  <c r="B5310" i="13"/>
  <c r="C5310" i="13"/>
  <c r="B5309" i="13"/>
  <c r="C5309" i="13"/>
  <c r="B5308" i="13"/>
  <c r="C5308" i="13"/>
  <c r="B5307" i="13"/>
  <c r="C5307" i="13"/>
  <c r="B5306" i="13"/>
  <c r="C5306" i="13"/>
  <c r="B5305" i="13"/>
  <c r="C5305" i="13"/>
  <c r="B5304" i="13"/>
  <c r="C5304" i="13"/>
  <c r="B5303" i="13"/>
  <c r="C5303" i="13"/>
  <c r="B5302" i="13"/>
  <c r="C5302" i="13"/>
  <c r="B5301" i="13"/>
  <c r="C5301" i="13"/>
  <c r="B5300" i="13"/>
  <c r="C5300" i="13"/>
  <c r="B5299" i="13"/>
  <c r="C5299" i="13"/>
  <c r="B5298" i="13"/>
  <c r="C5298" i="13"/>
  <c r="B5297" i="13"/>
  <c r="C5297" i="13"/>
  <c r="B5296" i="13"/>
  <c r="C5296" i="13"/>
  <c r="B5295" i="13"/>
  <c r="C5295" i="13"/>
  <c r="B5294" i="13"/>
  <c r="C5294" i="13"/>
  <c r="B5293" i="13"/>
  <c r="C5293" i="13"/>
  <c r="B5292" i="13"/>
  <c r="C5292" i="13"/>
  <c r="B5291" i="13"/>
  <c r="C5291" i="13"/>
  <c r="B5290" i="13"/>
  <c r="C5290" i="13"/>
  <c r="B5289" i="13"/>
  <c r="C5289" i="13"/>
  <c r="B5288" i="13"/>
  <c r="C5288" i="13"/>
  <c r="B5287" i="13"/>
  <c r="C5287" i="13"/>
  <c r="B5286" i="13"/>
  <c r="C5286" i="13"/>
  <c r="B5285" i="13"/>
  <c r="C5285" i="13"/>
  <c r="B5284" i="13"/>
  <c r="C5284" i="13"/>
  <c r="B5283" i="13"/>
  <c r="C5283" i="13"/>
  <c r="B5282" i="13"/>
  <c r="C5282" i="13"/>
  <c r="B5281" i="13"/>
  <c r="C5281" i="13"/>
  <c r="B5280" i="13"/>
  <c r="C5280" i="13"/>
  <c r="B5279" i="13"/>
  <c r="C5279" i="13"/>
  <c r="B5278" i="13"/>
  <c r="C5278" i="13"/>
  <c r="B5277" i="13"/>
  <c r="C5277" i="13"/>
  <c r="B5276" i="13"/>
  <c r="C5276" i="13"/>
  <c r="B5275" i="13"/>
  <c r="C5275" i="13"/>
  <c r="B5274" i="13"/>
  <c r="C5274" i="13"/>
  <c r="B5273" i="13"/>
  <c r="C5273" i="13"/>
  <c r="B5272" i="13"/>
  <c r="C5272" i="13"/>
  <c r="B5271" i="13"/>
  <c r="C5271" i="13"/>
  <c r="B5270" i="13"/>
  <c r="C5270" i="13"/>
  <c r="B5269" i="13"/>
  <c r="C5269" i="13"/>
  <c r="B5268" i="13"/>
  <c r="C5268" i="13"/>
  <c r="B5267" i="13"/>
  <c r="C5267" i="13"/>
  <c r="B5266" i="13"/>
  <c r="C5266" i="13"/>
  <c r="B5265" i="13"/>
  <c r="C5265" i="13"/>
  <c r="B5264" i="13"/>
  <c r="C5264" i="13"/>
  <c r="B5263" i="13"/>
  <c r="C5263" i="13"/>
  <c r="B5262" i="13"/>
  <c r="C5262" i="13"/>
  <c r="B5261" i="13"/>
  <c r="C5261" i="13"/>
  <c r="B5260" i="13"/>
  <c r="C5260" i="13"/>
  <c r="B5259" i="13"/>
  <c r="C5259" i="13"/>
  <c r="B5258" i="13"/>
  <c r="C5258" i="13"/>
  <c r="B5257" i="13"/>
  <c r="C5257" i="13"/>
  <c r="B5256" i="13"/>
  <c r="C5256" i="13"/>
  <c r="B5255" i="13"/>
  <c r="C5255" i="13"/>
  <c r="B5254" i="13"/>
  <c r="C5254" i="13"/>
  <c r="B5253" i="13"/>
  <c r="C5253" i="13"/>
  <c r="B5252" i="13"/>
  <c r="C5252" i="13"/>
  <c r="B5251" i="13"/>
  <c r="C5251" i="13"/>
  <c r="B5250" i="13"/>
  <c r="C5250" i="13"/>
  <c r="B5249" i="13"/>
  <c r="C5249" i="13"/>
  <c r="B5248" i="13"/>
  <c r="C5248" i="13"/>
  <c r="B5247" i="13"/>
  <c r="C5247" i="13"/>
  <c r="B5246" i="13"/>
  <c r="C5246" i="13"/>
  <c r="B5245" i="13"/>
  <c r="C5245" i="13"/>
  <c r="B5244" i="13"/>
  <c r="C5244" i="13"/>
  <c r="B5243" i="13"/>
  <c r="C5243" i="13"/>
  <c r="B5242" i="13"/>
  <c r="C5242" i="13"/>
  <c r="B5241" i="13"/>
  <c r="C5241" i="13"/>
  <c r="B5240" i="13"/>
  <c r="C5240" i="13"/>
  <c r="B5239" i="13"/>
  <c r="C5239" i="13"/>
  <c r="B5238" i="13"/>
  <c r="C5238" i="13"/>
  <c r="B5237" i="13"/>
  <c r="C5237" i="13"/>
  <c r="B5236" i="13"/>
  <c r="C5236" i="13"/>
  <c r="B5235" i="13"/>
  <c r="C5235" i="13"/>
  <c r="B5234" i="13"/>
  <c r="C5234" i="13"/>
  <c r="B5233" i="13"/>
  <c r="C5233" i="13"/>
  <c r="B5232" i="13"/>
  <c r="C5232" i="13"/>
  <c r="B5231" i="13"/>
  <c r="C5231" i="13"/>
  <c r="B5230" i="13"/>
  <c r="C5230" i="13"/>
  <c r="B5229" i="13"/>
  <c r="C5229" i="13"/>
  <c r="B5228" i="13"/>
  <c r="C5228" i="13"/>
  <c r="B5227" i="13"/>
  <c r="C5227" i="13"/>
  <c r="B5226" i="13"/>
  <c r="C5226" i="13"/>
  <c r="B5225" i="13"/>
  <c r="C5225" i="13"/>
  <c r="B5224" i="13"/>
  <c r="C5224" i="13"/>
  <c r="B5223" i="13"/>
  <c r="C5223" i="13"/>
  <c r="B5222" i="13"/>
  <c r="C5222" i="13"/>
  <c r="B5221" i="13"/>
  <c r="C5221" i="13"/>
  <c r="B5220" i="13"/>
  <c r="C5220" i="13"/>
  <c r="B5219" i="13"/>
  <c r="C5219" i="13"/>
  <c r="B5218" i="13"/>
  <c r="C5218" i="13"/>
  <c r="B5217" i="13"/>
  <c r="C5217" i="13"/>
  <c r="B5216" i="13"/>
  <c r="C5216" i="13"/>
  <c r="B5215" i="13"/>
  <c r="C5215" i="13"/>
  <c r="B5214" i="13"/>
  <c r="C5214" i="13"/>
  <c r="B5213" i="13"/>
  <c r="C5213" i="13"/>
  <c r="B5212" i="13"/>
  <c r="C5212" i="13"/>
  <c r="B5211" i="13"/>
  <c r="C5211" i="13"/>
  <c r="B5210" i="13"/>
  <c r="C5210" i="13"/>
  <c r="B5209" i="13"/>
  <c r="C5209" i="13"/>
  <c r="B5208" i="13"/>
  <c r="C5208" i="13"/>
  <c r="B5207" i="13"/>
  <c r="C5207" i="13"/>
  <c r="B5206" i="13"/>
  <c r="C5206" i="13"/>
  <c r="B5205" i="13"/>
  <c r="C5205" i="13"/>
  <c r="B5204" i="13"/>
  <c r="C5204" i="13"/>
  <c r="B5203" i="13"/>
  <c r="C5203" i="13"/>
  <c r="B5202" i="13"/>
  <c r="C5202" i="13"/>
  <c r="B5201" i="13"/>
  <c r="C5201" i="13"/>
  <c r="B5200" i="13"/>
  <c r="C5200" i="13"/>
  <c r="B5199" i="13"/>
  <c r="C5199" i="13"/>
  <c r="B5198" i="13"/>
  <c r="C5198" i="13"/>
  <c r="B5197" i="13"/>
  <c r="C5197" i="13"/>
  <c r="B5196" i="13"/>
  <c r="C5196" i="13"/>
  <c r="B5195" i="13"/>
  <c r="C5195" i="13"/>
  <c r="B5194" i="13"/>
  <c r="C5194" i="13"/>
  <c r="B5193" i="13"/>
  <c r="C5193" i="13"/>
  <c r="B5192" i="13"/>
  <c r="C5192" i="13"/>
  <c r="B5191" i="13"/>
  <c r="C5191" i="13"/>
  <c r="B5190" i="13"/>
  <c r="C5190" i="13"/>
  <c r="B5189" i="13"/>
  <c r="C5189" i="13"/>
  <c r="B5188" i="13"/>
  <c r="C5188" i="13"/>
  <c r="B5187" i="13"/>
  <c r="C5187" i="13"/>
  <c r="B5186" i="13"/>
  <c r="C5186" i="13"/>
  <c r="B5185" i="13"/>
  <c r="C5185" i="13"/>
  <c r="B5184" i="13"/>
  <c r="C5184" i="13"/>
  <c r="B5183" i="13"/>
  <c r="C5183" i="13"/>
  <c r="B5182" i="13"/>
  <c r="C5182" i="13"/>
  <c r="B5181" i="13"/>
  <c r="C5181" i="13"/>
  <c r="B5180" i="13"/>
  <c r="C5180" i="13"/>
  <c r="B5179" i="13"/>
  <c r="C5179" i="13"/>
  <c r="B5178" i="13"/>
  <c r="C5178" i="13"/>
  <c r="B5177" i="13"/>
  <c r="C5177" i="13"/>
  <c r="B5176" i="13"/>
  <c r="C5176" i="13"/>
  <c r="B5175" i="13"/>
  <c r="C5175" i="13"/>
  <c r="B5174" i="13"/>
  <c r="C5174" i="13"/>
  <c r="B5173" i="13"/>
  <c r="C5173" i="13"/>
  <c r="B5172" i="13"/>
  <c r="C5172" i="13"/>
  <c r="B5171" i="13"/>
  <c r="C5171" i="13"/>
  <c r="B5170" i="13"/>
  <c r="C5170" i="13"/>
  <c r="B5169" i="13"/>
  <c r="C5169" i="13"/>
  <c r="B5168" i="13"/>
  <c r="C5168" i="13"/>
  <c r="B5167" i="13"/>
  <c r="C5167" i="13"/>
  <c r="B5166" i="13"/>
  <c r="C5166" i="13"/>
  <c r="B5165" i="13"/>
  <c r="C5165" i="13"/>
  <c r="B5164" i="13"/>
  <c r="C5164" i="13"/>
  <c r="B5163" i="13"/>
  <c r="C5163" i="13"/>
  <c r="B5162" i="13"/>
  <c r="C5162" i="13"/>
  <c r="B5161" i="13"/>
  <c r="C5161" i="13"/>
  <c r="B5160" i="13"/>
  <c r="C5160" i="13"/>
  <c r="B5159" i="13"/>
  <c r="C5159" i="13"/>
  <c r="B5158" i="13"/>
  <c r="C5158" i="13"/>
  <c r="B5157" i="13"/>
  <c r="C5157" i="13"/>
  <c r="B5156" i="13"/>
  <c r="C5156" i="13"/>
  <c r="B5155" i="13"/>
  <c r="C5155" i="13"/>
  <c r="B5154" i="13"/>
  <c r="C5154" i="13"/>
  <c r="B5153" i="13"/>
  <c r="C5153" i="13"/>
  <c r="B5152" i="13"/>
  <c r="C5152" i="13"/>
  <c r="B5151" i="13"/>
  <c r="C5151" i="13"/>
  <c r="B5150" i="13"/>
  <c r="C5150" i="13"/>
  <c r="B5149" i="13"/>
  <c r="C5149" i="13"/>
  <c r="B5148" i="13"/>
  <c r="C5148" i="13"/>
  <c r="B5147" i="13"/>
  <c r="C5147" i="13"/>
  <c r="B5146" i="13"/>
  <c r="C5146" i="13"/>
  <c r="B5145" i="13"/>
  <c r="C5145" i="13"/>
  <c r="B5144" i="13"/>
  <c r="C5144" i="13"/>
  <c r="B5143" i="13"/>
  <c r="C5143" i="13"/>
  <c r="B5142" i="13"/>
  <c r="C5142" i="13"/>
  <c r="B5141" i="13"/>
  <c r="C5141" i="13"/>
  <c r="B5140" i="13"/>
  <c r="C5140" i="13"/>
  <c r="B5139" i="13"/>
  <c r="C5139" i="13"/>
  <c r="B5138" i="13"/>
  <c r="C5138" i="13"/>
  <c r="B5137" i="13"/>
  <c r="C5137" i="13"/>
  <c r="B5136" i="13"/>
  <c r="C5136" i="13"/>
  <c r="B5135" i="13"/>
  <c r="C5135" i="13"/>
  <c r="B5134" i="13"/>
  <c r="C5134" i="13"/>
  <c r="B5133" i="13"/>
  <c r="C5133" i="13"/>
  <c r="B5132" i="13"/>
  <c r="C5132" i="13"/>
  <c r="B5131" i="13"/>
  <c r="C5131" i="13"/>
  <c r="B5130" i="13"/>
  <c r="C5130" i="13"/>
  <c r="B5129" i="13"/>
  <c r="C5129" i="13"/>
  <c r="B5128" i="13"/>
  <c r="C5128" i="13"/>
  <c r="B5127" i="13"/>
  <c r="C5127" i="13"/>
  <c r="B5126" i="13"/>
  <c r="C5126" i="13"/>
  <c r="B5125" i="13"/>
  <c r="C5125" i="13"/>
  <c r="B5124" i="13"/>
  <c r="C5124" i="13"/>
  <c r="B5123" i="13"/>
  <c r="C5123" i="13"/>
  <c r="B5122" i="13"/>
  <c r="C5122" i="13"/>
  <c r="B5121" i="13"/>
  <c r="C5121" i="13"/>
  <c r="B5120" i="13"/>
  <c r="C5120" i="13"/>
  <c r="B5119" i="13"/>
  <c r="C5119" i="13"/>
  <c r="B5118" i="13"/>
  <c r="C5118" i="13"/>
  <c r="B5117" i="13"/>
  <c r="C5117" i="13"/>
  <c r="B5116" i="13"/>
  <c r="C5116" i="13"/>
  <c r="B5115" i="13"/>
  <c r="C5115" i="13"/>
  <c r="B5114" i="13"/>
  <c r="C5114" i="13"/>
  <c r="B5113" i="13"/>
  <c r="C5113" i="13"/>
  <c r="B5112" i="13"/>
  <c r="C5112" i="13"/>
  <c r="B5111" i="13"/>
  <c r="C5111" i="13"/>
  <c r="B5110" i="13"/>
  <c r="C5110" i="13"/>
  <c r="B5109" i="13"/>
  <c r="C5109" i="13"/>
  <c r="B5108" i="13"/>
  <c r="C5108" i="13"/>
  <c r="B5107" i="13"/>
  <c r="C5107" i="13"/>
  <c r="B5106" i="13"/>
  <c r="C5106" i="13"/>
  <c r="B5105" i="13"/>
  <c r="C5105" i="13"/>
  <c r="B5104" i="13"/>
  <c r="C5104" i="13"/>
  <c r="B5103" i="13"/>
  <c r="C5103" i="13"/>
  <c r="B5102" i="13"/>
  <c r="C5102" i="13"/>
  <c r="B5101" i="13"/>
  <c r="C5101" i="13"/>
  <c r="B5100" i="13"/>
  <c r="C5100" i="13"/>
  <c r="B5099" i="13"/>
  <c r="C5099" i="13"/>
  <c r="B5098" i="13"/>
  <c r="C5098" i="13"/>
  <c r="B5097" i="13"/>
  <c r="C5097" i="13"/>
  <c r="B5096" i="13"/>
  <c r="C5096" i="13"/>
  <c r="B5095" i="13"/>
  <c r="C5095" i="13"/>
  <c r="B5094" i="13"/>
  <c r="C5094" i="13"/>
  <c r="B5093" i="13"/>
  <c r="C5093" i="13"/>
  <c r="B5092" i="13"/>
  <c r="C5092" i="13"/>
  <c r="B5091" i="13"/>
  <c r="C5091" i="13"/>
  <c r="B5090" i="13"/>
  <c r="C5090" i="13"/>
  <c r="B5089" i="13"/>
  <c r="C5089" i="13"/>
  <c r="B5088" i="13"/>
  <c r="C5088" i="13"/>
  <c r="B5087" i="13"/>
  <c r="C5087" i="13"/>
  <c r="B5086" i="13"/>
  <c r="C5086" i="13"/>
  <c r="B5085" i="13"/>
  <c r="C5085" i="13"/>
  <c r="B5084" i="13"/>
  <c r="C5084" i="13"/>
  <c r="B5083" i="13"/>
  <c r="C5083" i="13"/>
  <c r="B5082" i="13"/>
  <c r="C5082" i="13"/>
  <c r="B5081" i="13"/>
  <c r="C5081" i="13"/>
  <c r="B5080" i="13"/>
  <c r="C5080" i="13"/>
  <c r="B5079" i="13"/>
  <c r="C5079" i="13"/>
  <c r="B5078" i="13"/>
  <c r="C5078" i="13"/>
  <c r="B5077" i="13"/>
  <c r="C5077" i="13"/>
  <c r="B5076" i="13"/>
  <c r="C5076" i="13"/>
  <c r="B5075" i="13"/>
  <c r="C5075" i="13"/>
  <c r="B5074" i="13"/>
  <c r="C5074" i="13"/>
  <c r="B5073" i="13"/>
  <c r="C5073" i="13"/>
  <c r="B5072" i="13"/>
  <c r="C5072" i="13"/>
  <c r="B5071" i="13"/>
  <c r="C5071" i="13"/>
  <c r="B5070" i="13"/>
  <c r="C5070" i="13"/>
  <c r="B5069" i="13"/>
  <c r="C5069" i="13"/>
  <c r="B5068" i="13"/>
  <c r="C5068" i="13"/>
  <c r="B5067" i="13"/>
  <c r="C5067" i="13"/>
  <c r="B5066" i="13"/>
  <c r="C5066" i="13"/>
  <c r="B5065" i="13"/>
  <c r="C5065" i="13"/>
  <c r="B5064" i="13"/>
  <c r="C5064" i="13"/>
  <c r="B5063" i="13"/>
  <c r="C5063" i="13"/>
  <c r="B5062" i="13"/>
  <c r="C5062" i="13"/>
  <c r="B5061" i="13"/>
  <c r="C5061" i="13"/>
  <c r="B5060" i="13"/>
  <c r="C5060" i="13"/>
  <c r="B5059" i="13"/>
  <c r="C5059" i="13"/>
  <c r="B5058" i="13"/>
  <c r="C5058" i="13"/>
  <c r="B5057" i="13"/>
  <c r="C5057" i="13"/>
  <c r="B5056" i="13"/>
  <c r="C5056" i="13"/>
  <c r="B5055" i="13"/>
  <c r="C5055" i="13"/>
  <c r="B5054" i="13"/>
  <c r="C5054" i="13"/>
  <c r="B5053" i="13"/>
  <c r="C5053" i="13"/>
  <c r="B5052" i="13"/>
  <c r="C5052" i="13"/>
  <c r="B5051" i="13"/>
  <c r="C5051" i="13"/>
  <c r="B5050" i="13"/>
  <c r="C5050" i="13"/>
  <c r="B5049" i="13"/>
  <c r="C5049" i="13"/>
  <c r="B5048" i="13"/>
  <c r="C5048" i="13"/>
  <c r="B5047" i="13"/>
  <c r="C5047" i="13"/>
  <c r="B5046" i="13"/>
  <c r="C5046" i="13"/>
  <c r="B5045" i="13"/>
  <c r="C5045" i="13"/>
  <c r="B5044" i="13"/>
  <c r="C5044" i="13"/>
  <c r="B5043" i="13"/>
  <c r="C5043" i="13"/>
  <c r="B5042" i="13"/>
  <c r="C5042" i="13"/>
  <c r="B5041" i="13"/>
  <c r="C5041" i="13"/>
  <c r="B5040" i="13"/>
  <c r="C5040" i="13"/>
  <c r="B5039" i="13"/>
  <c r="C5039" i="13"/>
  <c r="B5038" i="13"/>
  <c r="C5038" i="13"/>
  <c r="B5037" i="13"/>
  <c r="C5037" i="13"/>
  <c r="B5036" i="13"/>
  <c r="C5036" i="13"/>
  <c r="B5035" i="13"/>
  <c r="C5035" i="13"/>
  <c r="B5034" i="13"/>
  <c r="C5034" i="13"/>
  <c r="B5033" i="13"/>
  <c r="C5033" i="13"/>
  <c r="B5032" i="13"/>
  <c r="C5032" i="13"/>
  <c r="B5031" i="13"/>
  <c r="C5031" i="13"/>
  <c r="B5030" i="13"/>
  <c r="C5030" i="13"/>
  <c r="B5029" i="13"/>
  <c r="C5029" i="13"/>
  <c r="B5028" i="13"/>
  <c r="C5028" i="13"/>
  <c r="B5027" i="13"/>
  <c r="C5027" i="13"/>
  <c r="B5026" i="13"/>
  <c r="C5026" i="13"/>
  <c r="B5025" i="13"/>
  <c r="C5025" i="13"/>
  <c r="B5024" i="13"/>
  <c r="C5024" i="13"/>
  <c r="B5023" i="13"/>
  <c r="C5023" i="13"/>
  <c r="B5022" i="13"/>
  <c r="C5022" i="13"/>
  <c r="B5021" i="13"/>
  <c r="C5021" i="13"/>
  <c r="B5020" i="13"/>
  <c r="C5020" i="13"/>
  <c r="B5019" i="13"/>
  <c r="C5019" i="13"/>
  <c r="B5018" i="13"/>
  <c r="C5018" i="13"/>
  <c r="B5017" i="13"/>
  <c r="C5017" i="13"/>
  <c r="B5016" i="13"/>
  <c r="C5016" i="13"/>
  <c r="B5015" i="13"/>
  <c r="C5015" i="13"/>
  <c r="B5014" i="13"/>
  <c r="C5014" i="13"/>
  <c r="B5013" i="13"/>
  <c r="C5013" i="13"/>
  <c r="B5012" i="13"/>
  <c r="C5012" i="13"/>
  <c r="B5011" i="13"/>
  <c r="C5011" i="13"/>
  <c r="B5010" i="13"/>
  <c r="C5010" i="13"/>
  <c r="B5009" i="13"/>
  <c r="C5009" i="13"/>
  <c r="B5008" i="13"/>
  <c r="C5008" i="13"/>
  <c r="B5007" i="13"/>
  <c r="C5007" i="13"/>
  <c r="B5006" i="13"/>
  <c r="C5006" i="13"/>
  <c r="B5005" i="13"/>
  <c r="C5005" i="13"/>
  <c r="B5004" i="13"/>
  <c r="C5004" i="13"/>
  <c r="B5003" i="13"/>
  <c r="C5003" i="13"/>
  <c r="B5002" i="13"/>
  <c r="C5002" i="13"/>
  <c r="B5001" i="13"/>
  <c r="C5001" i="13"/>
  <c r="B5000" i="13"/>
  <c r="C5000" i="13"/>
  <c r="B4999" i="13"/>
  <c r="C4999" i="13"/>
  <c r="B4998" i="13"/>
  <c r="C4998" i="13"/>
  <c r="B4997" i="13"/>
  <c r="C4997" i="13"/>
  <c r="B4996" i="13"/>
  <c r="C4996" i="13"/>
  <c r="B4995" i="13"/>
  <c r="C4995" i="13"/>
  <c r="B4994" i="13"/>
  <c r="C4994" i="13"/>
  <c r="B4993" i="13"/>
  <c r="C4993" i="13"/>
  <c r="B4992" i="13"/>
  <c r="C4992" i="13"/>
  <c r="B4991" i="13"/>
  <c r="C4991" i="13"/>
  <c r="B4990" i="13"/>
  <c r="C4990" i="13"/>
  <c r="B4989" i="13"/>
  <c r="C4989" i="13"/>
  <c r="B4988" i="13"/>
  <c r="C4988" i="13"/>
  <c r="B4987" i="13"/>
  <c r="C4987" i="13"/>
  <c r="B4986" i="13"/>
  <c r="C4986" i="13"/>
  <c r="B4985" i="13"/>
  <c r="C4985" i="13"/>
  <c r="B4984" i="13"/>
  <c r="C4984" i="13"/>
  <c r="B4983" i="13"/>
  <c r="C4983" i="13"/>
  <c r="B4982" i="13"/>
  <c r="C4982" i="13"/>
  <c r="B4981" i="13"/>
  <c r="C4981" i="13"/>
  <c r="B4980" i="13"/>
  <c r="C4980" i="13"/>
  <c r="B4979" i="13"/>
  <c r="C4979" i="13"/>
  <c r="B4978" i="13"/>
  <c r="C4978" i="13"/>
  <c r="B4977" i="13"/>
  <c r="C4977" i="13"/>
  <c r="B4976" i="13"/>
  <c r="C4976" i="13"/>
  <c r="B4975" i="13"/>
  <c r="C4975" i="13"/>
  <c r="B4974" i="13"/>
  <c r="C4974" i="13"/>
  <c r="B4973" i="13"/>
  <c r="C4973" i="13"/>
  <c r="B4972" i="13"/>
  <c r="C4972" i="13"/>
  <c r="B4971" i="13"/>
  <c r="C4971" i="13"/>
  <c r="B4970" i="13"/>
  <c r="C4970" i="13"/>
  <c r="B4969" i="13"/>
  <c r="C4969" i="13"/>
  <c r="B4968" i="13"/>
  <c r="C4968" i="13"/>
  <c r="B4967" i="13"/>
  <c r="C4967" i="13"/>
  <c r="B4966" i="13"/>
  <c r="C4966" i="13"/>
  <c r="B4965" i="13"/>
  <c r="C4965" i="13"/>
  <c r="B4964" i="13"/>
  <c r="C4964" i="13"/>
  <c r="B4963" i="13"/>
  <c r="C4963" i="13"/>
  <c r="B4962" i="13"/>
  <c r="C4962" i="13"/>
  <c r="B4961" i="13"/>
  <c r="C4961" i="13"/>
  <c r="B4960" i="13"/>
  <c r="C4960" i="13"/>
  <c r="B4959" i="13"/>
  <c r="C4959" i="13"/>
  <c r="B4958" i="13"/>
  <c r="C4958" i="13"/>
  <c r="B4957" i="13"/>
  <c r="C4957" i="13"/>
  <c r="B4956" i="13"/>
  <c r="C4956" i="13"/>
  <c r="B4955" i="13"/>
  <c r="C4955" i="13"/>
  <c r="B4954" i="13"/>
  <c r="C4954" i="13"/>
  <c r="B4953" i="13"/>
  <c r="C4953" i="13"/>
  <c r="B4952" i="13"/>
  <c r="C4952" i="13"/>
  <c r="B4951" i="13"/>
  <c r="C4951" i="13"/>
  <c r="B4950" i="13"/>
  <c r="C4950" i="13"/>
  <c r="B4949" i="13"/>
  <c r="C4949" i="13"/>
  <c r="B4948" i="13"/>
  <c r="C4948" i="13"/>
  <c r="B4947" i="13"/>
  <c r="C4947" i="13"/>
  <c r="B4946" i="13"/>
  <c r="C4946" i="13"/>
  <c r="B4945" i="13"/>
  <c r="C4945" i="13"/>
  <c r="B4944" i="13"/>
  <c r="C4944" i="13"/>
  <c r="B4943" i="13"/>
  <c r="C4943" i="13"/>
  <c r="B4942" i="13"/>
  <c r="C4942" i="13"/>
  <c r="B4941" i="13"/>
  <c r="C4941" i="13"/>
  <c r="B4940" i="13"/>
  <c r="C4940" i="13"/>
  <c r="B4939" i="13"/>
  <c r="C4939" i="13"/>
  <c r="B4938" i="13"/>
  <c r="C4938" i="13"/>
  <c r="B4937" i="13"/>
  <c r="C4937" i="13"/>
  <c r="B4936" i="13"/>
  <c r="C4936" i="13"/>
  <c r="B4935" i="13"/>
  <c r="C4935" i="13"/>
  <c r="B4934" i="13"/>
  <c r="C4934" i="13"/>
  <c r="B4933" i="13"/>
  <c r="C4933" i="13"/>
  <c r="B4932" i="13"/>
  <c r="C4932" i="13"/>
  <c r="B4931" i="13"/>
  <c r="C4931" i="13"/>
  <c r="B4930" i="13"/>
  <c r="C4930" i="13"/>
  <c r="B4929" i="13"/>
  <c r="C4929" i="13"/>
  <c r="B4928" i="13"/>
  <c r="C4928" i="13"/>
  <c r="B4927" i="13"/>
  <c r="C4927" i="13"/>
  <c r="B4926" i="13"/>
  <c r="C4926" i="13"/>
  <c r="B4925" i="13"/>
  <c r="C4925" i="13"/>
  <c r="B4924" i="13"/>
  <c r="C4924" i="13"/>
  <c r="B4923" i="13"/>
  <c r="C4923" i="13"/>
  <c r="B4922" i="13"/>
  <c r="C4922" i="13"/>
  <c r="B4921" i="13"/>
  <c r="C4921" i="13"/>
  <c r="B4920" i="13"/>
  <c r="C4920" i="13"/>
  <c r="B4919" i="13"/>
  <c r="C4919" i="13"/>
  <c r="B4918" i="13"/>
  <c r="C4918" i="13"/>
  <c r="B4917" i="13"/>
  <c r="C4917" i="13"/>
  <c r="B4916" i="13"/>
  <c r="C4916" i="13"/>
  <c r="B4915" i="13"/>
  <c r="C4915" i="13"/>
  <c r="B4914" i="13"/>
  <c r="C4914" i="13"/>
  <c r="B4913" i="13"/>
  <c r="C4913" i="13"/>
  <c r="B4912" i="13"/>
  <c r="C4912" i="13"/>
  <c r="B4911" i="13"/>
  <c r="C4911" i="13"/>
  <c r="B4910" i="13"/>
  <c r="C4910" i="13"/>
  <c r="B4909" i="13"/>
  <c r="C4909" i="13"/>
  <c r="B4908" i="13"/>
  <c r="C4908" i="13"/>
  <c r="B4907" i="13"/>
  <c r="C4907" i="13"/>
  <c r="B4906" i="13"/>
  <c r="C4906" i="13"/>
  <c r="B4905" i="13"/>
  <c r="C4905" i="13"/>
  <c r="B4904" i="13"/>
  <c r="C4904" i="13"/>
  <c r="B4903" i="13"/>
  <c r="C4903" i="13"/>
  <c r="B4902" i="13"/>
  <c r="C4902" i="13"/>
  <c r="B4901" i="13"/>
  <c r="C4901" i="13"/>
  <c r="B4900" i="13"/>
  <c r="C4900" i="13"/>
  <c r="B4899" i="13"/>
  <c r="C4899" i="13"/>
  <c r="B4898" i="13"/>
  <c r="C4898" i="13"/>
  <c r="B4897" i="13"/>
  <c r="C4897" i="13"/>
  <c r="B4896" i="13"/>
  <c r="C4896" i="13"/>
  <c r="B4895" i="13"/>
  <c r="C4895" i="13"/>
  <c r="B4894" i="13"/>
  <c r="C4894" i="13"/>
  <c r="B4893" i="13"/>
  <c r="C4893" i="13"/>
  <c r="B4892" i="13"/>
  <c r="C4892" i="13"/>
  <c r="B4891" i="13"/>
  <c r="C4891" i="13"/>
  <c r="B4890" i="13"/>
  <c r="C4890" i="13"/>
  <c r="B4889" i="13"/>
  <c r="C4889" i="13"/>
  <c r="B4888" i="13"/>
  <c r="C4888" i="13"/>
  <c r="B4887" i="13"/>
  <c r="C4887" i="13"/>
  <c r="B4886" i="13"/>
  <c r="C4886" i="13"/>
  <c r="B4885" i="13"/>
  <c r="C4885" i="13"/>
  <c r="B4884" i="13"/>
  <c r="C4884" i="13"/>
  <c r="B4883" i="13"/>
  <c r="C4883" i="13"/>
  <c r="B4882" i="13"/>
  <c r="C4882" i="13"/>
  <c r="B4881" i="13"/>
  <c r="C4881" i="13"/>
  <c r="B4880" i="13"/>
  <c r="C4880" i="13"/>
  <c r="B4879" i="13"/>
  <c r="C4879" i="13"/>
  <c r="B4878" i="13"/>
  <c r="C4878" i="13"/>
  <c r="B4877" i="13"/>
  <c r="C4877" i="13"/>
  <c r="B4876" i="13"/>
  <c r="C4876" i="13"/>
  <c r="B4875" i="13"/>
  <c r="C4875" i="13"/>
  <c r="B4874" i="13"/>
  <c r="C4874" i="13"/>
  <c r="B4873" i="13"/>
  <c r="C4873" i="13"/>
  <c r="B4872" i="13"/>
  <c r="C4872" i="13"/>
  <c r="B4871" i="13"/>
  <c r="C4871" i="13"/>
  <c r="B4870" i="13"/>
  <c r="C4870" i="13"/>
  <c r="B4869" i="13"/>
  <c r="C4869" i="13"/>
  <c r="B4868" i="13"/>
  <c r="C4868" i="13"/>
  <c r="B4867" i="13"/>
  <c r="C4867" i="13"/>
  <c r="B4866" i="13"/>
  <c r="C4866" i="13"/>
  <c r="B4865" i="13"/>
  <c r="C4865" i="13"/>
  <c r="B4864" i="13"/>
  <c r="C4864" i="13"/>
  <c r="B4863" i="13"/>
  <c r="C4863" i="13"/>
  <c r="B4862" i="13"/>
  <c r="C4862" i="13"/>
  <c r="B4861" i="13"/>
  <c r="C4861" i="13"/>
  <c r="B4860" i="13"/>
  <c r="C4860" i="13"/>
  <c r="B4859" i="13"/>
  <c r="C4859" i="13"/>
  <c r="B4858" i="13"/>
  <c r="C4858" i="13"/>
  <c r="B4857" i="13"/>
  <c r="C4857" i="13"/>
  <c r="B4856" i="13"/>
  <c r="C4856" i="13"/>
  <c r="B4855" i="13"/>
  <c r="C4855" i="13"/>
  <c r="B4854" i="13"/>
  <c r="C4854" i="13"/>
  <c r="B4853" i="13"/>
  <c r="C4853" i="13"/>
  <c r="B4852" i="13"/>
  <c r="C4852" i="13"/>
  <c r="B4851" i="13"/>
  <c r="C4851" i="13"/>
  <c r="B4850" i="13"/>
  <c r="C4850" i="13"/>
  <c r="B4849" i="13"/>
  <c r="C4849" i="13"/>
  <c r="B4848" i="13"/>
  <c r="C4848" i="13"/>
  <c r="B4847" i="13"/>
  <c r="C4847" i="13"/>
  <c r="B4846" i="13"/>
  <c r="C4846" i="13"/>
  <c r="B4845" i="13"/>
  <c r="C4845" i="13"/>
  <c r="B4844" i="13"/>
  <c r="C4844" i="13"/>
  <c r="B4843" i="13"/>
  <c r="C4843" i="13"/>
  <c r="B4842" i="13"/>
  <c r="C4842" i="13"/>
  <c r="B4841" i="13"/>
  <c r="C4841" i="13"/>
  <c r="B4840" i="13"/>
  <c r="C4840" i="13"/>
  <c r="B4839" i="13"/>
  <c r="C4839" i="13"/>
  <c r="B4838" i="13"/>
  <c r="C4838" i="13"/>
  <c r="B4837" i="13"/>
  <c r="C4837" i="13"/>
  <c r="B4836" i="13"/>
  <c r="C4836" i="13"/>
  <c r="B4835" i="13"/>
  <c r="C4835" i="13"/>
  <c r="B4834" i="13"/>
  <c r="C4834" i="13"/>
  <c r="B4833" i="13"/>
  <c r="C4833" i="13"/>
  <c r="B4832" i="13"/>
  <c r="C4832" i="13"/>
  <c r="B4831" i="13"/>
  <c r="C4831" i="13"/>
  <c r="B4830" i="13"/>
  <c r="C4830" i="13"/>
  <c r="B4829" i="13"/>
  <c r="C4829" i="13"/>
  <c r="B4828" i="13"/>
  <c r="C4828" i="13"/>
  <c r="B4827" i="13"/>
  <c r="C4827" i="13"/>
  <c r="B4826" i="13"/>
  <c r="C4826" i="13"/>
  <c r="B4825" i="13"/>
  <c r="C4825" i="13"/>
  <c r="B4824" i="13"/>
  <c r="C4824" i="13"/>
  <c r="B4823" i="13"/>
  <c r="C4823" i="13"/>
  <c r="B4822" i="13"/>
  <c r="C4822" i="13"/>
  <c r="B4821" i="13"/>
  <c r="C4821" i="13"/>
  <c r="B4820" i="13"/>
  <c r="C4820" i="13"/>
  <c r="B4819" i="13"/>
  <c r="C4819" i="13"/>
  <c r="B4818" i="13"/>
  <c r="C4818" i="13"/>
  <c r="B4817" i="13"/>
  <c r="C4817" i="13"/>
  <c r="B4816" i="13"/>
  <c r="C4816" i="13"/>
  <c r="B4815" i="13"/>
  <c r="C4815" i="13"/>
  <c r="B4814" i="13"/>
  <c r="C4814" i="13"/>
  <c r="B4813" i="13"/>
  <c r="C4813" i="13"/>
  <c r="B4812" i="13"/>
  <c r="C4812" i="13"/>
  <c r="B4811" i="13"/>
  <c r="C4811" i="13"/>
  <c r="B4810" i="13"/>
  <c r="C4810" i="13"/>
  <c r="B4809" i="13"/>
  <c r="C4809" i="13"/>
  <c r="B4808" i="13"/>
  <c r="C4808" i="13"/>
  <c r="B4807" i="13"/>
  <c r="C4807" i="13"/>
  <c r="B4806" i="13"/>
  <c r="C4806" i="13"/>
  <c r="B4805" i="13"/>
  <c r="C4805" i="13"/>
  <c r="B4804" i="13"/>
  <c r="C4804" i="13"/>
  <c r="B4803" i="13"/>
  <c r="C4803" i="13"/>
  <c r="B4802" i="13"/>
  <c r="C4802" i="13"/>
  <c r="B4801" i="13"/>
  <c r="C4801" i="13"/>
  <c r="B4800" i="13"/>
  <c r="C4800" i="13"/>
  <c r="B4799" i="13"/>
  <c r="C4799" i="13"/>
  <c r="B4798" i="13"/>
  <c r="C4798" i="13"/>
  <c r="B4797" i="13"/>
  <c r="C4797" i="13"/>
  <c r="B4796" i="13"/>
  <c r="C4796" i="13"/>
  <c r="B4795" i="13"/>
  <c r="C4795" i="13"/>
  <c r="B4794" i="13"/>
  <c r="C4794" i="13"/>
  <c r="B4793" i="13"/>
  <c r="C4793" i="13"/>
  <c r="B4792" i="13"/>
  <c r="C4792" i="13"/>
  <c r="B4791" i="13"/>
  <c r="C4791" i="13"/>
  <c r="B4790" i="13"/>
  <c r="C4790" i="13"/>
  <c r="B4789" i="13"/>
  <c r="C4789" i="13"/>
  <c r="B4788" i="13"/>
  <c r="C4788" i="13"/>
  <c r="B4787" i="13"/>
  <c r="C4787" i="13"/>
  <c r="B4786" i="13"/>
  <c r="C4786" i="13"/>
  <c r="B4785" i="13"/>
  <c r="C4785" i="13"/>
  <c r="B4784" i="13"/>
  <c r="C4784" i="13"/>
  <c r="B4783" i="13"/>
  <c r="C4783" i="13"/>
  <c r="B4782" i="13"/>
  <c r="C4782" i="13"/>
  <c r="B4781" i="13"/>
  <c r="C4781" i="13"/>
  <c r="B4780" i="13"/>
  <c r="C4780" i="13"/>
  <c r="B4779" i="13"/>
  <c r="C4779" i="13"/>
  <c r="B4778" i="13"/>
  <c r="C4778" i="13"/>
  <c r="B4777" i="13"/>
  <c r="C4777" i="13"/>
  <c r="B4776" i="13"/>
  <c r="C4776" i="13"/>
  <c r="B4775" i="13"/>
  <c r="C4775" i="13"/>
  <c r="B4774" i="13"/>
  <c r="C4774" i="13"/>
  <c r="B4773" i="13"/>
  <c r="C4773" i="13"/>
  <c r="B4772" i="13"/>
  <c r="C4772" i="13"/>
  <c r="B4771" i="13"/>
  <c r="C4771" i="13"/>
  <c r="B4770" i="13"/>
  <c r="C4770" i="13"/>
  <c r="B4769" i="13"/>
  <c r="C4769" i="13"/>
  <c r="B4768" i="13"/>
  <c r="C4768" i="13"/>
  <c r="B4767" i="13"/>
  <c r="C4767" i="13"/>
  <c r="B4766" i="13"/>
  <c r="C4766" i="13"/>
  <c r="B4765" i="13"/>
  <c r="C4765" i="13"/>
  <c r="B4764" i="13"/>
  <c r="C4764" i="13"/>
  <c r="B4763" i="13"/>
  <c r="C4763" i="13"/>
  <c r="B4762" i="13"/>
  <c r="C4762" i="13"/>
  <c r="B4761" i="13"/>
  <c r="C4761" i="13"/>
  <c r="B4760" i="13"/>
  <c r="C4760" i="13"/>
  <c r="B4759" i="13"/>
  <c r="C4759" i="13"/>
  <c r="B4758" i="13"/>
  <c r="C4758" i="13"/>
  <c r="B4757" i="13"/>
  <c r="C4757" i="13"/>
  <c r="B4756" i="13"/>
  <c r="C4756" i="13"/>
  <c r="B4755" i="13"/>
  <c r="C4755" i="13"/>
  <c r="B4754" i="13"/>
  <c r="C4754" i="13"/>
  <c r="B4753" i="13"/>
  <c r="C4753" i="13"/>
  <c r="B4752" i="13"/>
  <c r="C4752" i="13"/>
  <c r="B4751" i="13"/>
  <c r="C4751" i="13"/>
  <c r="B4750" i="13"/>
  <c r="C4750" i="13"/>
  <c r="B4749" i="13"/>
  <c r="C4749" i="13"/>
  <c r="B4748" i="13"/>
  <c r="C4748" i="13"/>
  <c r="B4747" i="13"/>
  <c r="C4747" i="13"/>
  <c r="B4746" i="13"/>
  <c r="C4746" i="13"/>
  <c r="B4745" i="13"/>
  <c r="C4745" i="13"/>
  <c r="B4744" i="13"/>
  <c r="C4744" i="13"/>
  <c r="B4743" i="13"/>
  <c r="C4743" i="13"/>
  <c r="B4742" i="13"/>
  <c r="C4742" i="13"/>
  <c r="B4741" i="13"/>
  <c r="C4741" i="13"/>
  <c r="B4740" i="13"/>
  <c r="C4740" i="13"/>
  <c r="B4739" i="13"/>
  <c r="C4739" i="13"/>
  <c r="B4738" i="13"/>
  <c r="C4738" i="13"/>
  <c r="B4737" i="13"/>
  <c r="C4737" i="13"/>
  <c r="B4736" i="13"/>
  <c r="C4736" i="13"/>
  <c r="B4735" i="13"/>
  <c r="C4735" i="13"/>
  <c r="B4734" i="13"/>
  <c r="C4734" i="13"/>
  <c r="B4733" i="13"/>
  <c r="C4733" i="13"/>
  <c r="B4732" i="13"/>
  <c r="C4732" i="13"/>
  <c r="B4731" i="13"/>
  <c r="C4731" i="13"/>
  <c r="B4730" i="13"/>
  <c r="C4730" i="13"/>
  <c r="B4729" i="13"/>
  <c r="C4729" i="13"/>
  <c r="B4728" i="13"/>
  <c r="C4728" i="13"/>
  <c r="B4727" i="13"/>
  <c r="C4727" i="13"/>
  <c r="B4726" i="13"/>
  <c r="C4726" i="13"/>
  <c r="B4725" i="13"/>
  <c r="C4725" i="13"/>
  <c r="B4724" i="13"/>
  <c r="C4724" i="13"/>
  <c r="B4723" i="13"/>
  <c r="C4723" i="13"/>
  <c r="B4722" i="13"/>
  <c r="C4722" i="13"/>
  <c r="B4721" i="13"/>
  <c r="C4721" i="13"/>
  <c r="B4720" i="13"/>
  <c r="C4720" i="13"/>
  <c r="B4719" i="13"/>
  <c r="C4719" i="13"/>
  <c r="B4718" i="13"/>
  <c r="C4718" i="13"/>
  <c r="B4717" i="13"/>
  <c r="C4717" i="13"/>
  <c r="B4716" i="13"/>
  <c r="C4716" i="13"/>
  <c r="B4715" i="13"/>
  <c r="C4715" i="13"/>
  <c r="B4714" i="13"/>
  <c r="C4714" i="13"/>
  <c r="B4713" i="13"/>
  <c r="C4713" i="13"/>
  <c r="B4712" i="13"/>
  <c r="C4712" i="13"/>
  <c r="B4711" i="13"/>
  <c r="C4711" i="13"/>
  <c r="B4710" i="13"/>
  <c r="C4710" i="13"/>
  <c r="B4709" i="13"/>
  <c r="C4709" i="13"/>
  <c r="B4708" i="13"/>
  <c r="C4708" i="13"/>
  <c r="B4707" i="13"/>
  <c r="C4707" i="13"/>
  <c r="B4706" i="13"/>
  <c r="C4706" i="13"/>
  <c r="B4705" i="13"/>
  <c r="C4705" i="13"/>
  <c r="B4704" i="13"/>
  <c r="C4704" i="13"/>
  <c r="B4703" i="13"/>
  <c r="C4703" i="13"/>
  <c r="B4702" i="13"/>
  <c r="C4702" i="13"/>
  <c r="B4701" i="13"/>
  <c r="C4701" i="13"/>
  <c r="B4700" i="13"/>
  <c r="C4700" i="13"/>
  <c r="B4699" i="13"/>
  <c r="C4699" i="13"/>
  <c r="B4698" i="13"/>
  <c r="C4698" i="13"/>
  <c r="B4697" i="13"/>
  <c r="C4697" i="13"/>
  <c r="B4696" i="13"/>
  <c r="C4696" i="13"/>
  <c r="B4695" i="13"/>
  <c r="C4695" i="13"/>
  <c r="B4694" i="13"/>
  <c r="C4694" i="13"/>
  <c r="B4693" i="13"/>
  <c r="C4693" i="13"/>
  <c r="B4692" i="13"/>
  <c r="C4692" i="13"/>
  <c r="B4691" i="13"/>
  <c r="C4691" i="13"/>
  <c r="B4690" i="13"/>
  <c r="C4690" i="13"/>
  <c r="B4689" i="13"/>
  <c r="C4689" i="13"/>
  <c r="B4688" i="13"/>
  <c r="C4688" i="13"/>
  <c r="B4687" i="13"/>
  <c r="C4687" i="13"/>
  <c r="B4686" i="13"/>
  <c r="C4686" i="13"/>
  <c r="B4685" i="13"/>
  <c r="C4685" i="13"/>
  <c r="B4684" i="13"/>
  <c r="C4684" i="13"/>
  <c r="B4683" i="13"/>
  <c r="C4683" i="13"/>
  <c r="B4682" i="13"/>
  <c r="C4682" i="13"/>
  <c r="B4681" i="13"/>
  <c r="C4681" i="13"/>
  <c r="B4680" i="13"/>
  <c r="C4680" i="13"/>
  <c r="B4679" i="13"/>
  <c r="C4679" i="13"/>
  <c r="B4678" i="13"/>
  <c r="C4678" i="13"/>
  <c r="B4677" i="13"/>
  <c r="C4677" i="13"/>
  <c r="B4676" i="13"/>
  <c r="C4676" i="13"/>
  <c r="B4675" i="13"/>
  <c r="C4675" i="13"/>
  <c r="B4674" i="13"/>
  <c r="C4674" i="13"/>
  <c r="B4673" i="13"/>
  <c r="C4673" i="13"/>
  <c r="B4672" i="13"/>
  <c r="C4672" i="13"/>
  <c r="B4671" i="13"/>
  <c r="C4671" i="13"/>
  <c r="B4670" i="13"/>
  <c r="C4670" i="13"/>
  <c r="B4669" i="13"/>
  <c r="C4669" i="13"/>
  <c r="B4668" i="13"/>
  <c r="C4668" i="13"/>
  <c r="B4667" i="13"/>
  <c r="C4667" i="13"/>
  <c r="B4666" i="13"/>
  <c r="C4666" i="13"/>
  <c r="B4665" i="13"/>
  <c r="C4665" i="13"/>
  <c r="B4664" i="13"/>
  <c r="C4664" i="13"/>
  <c r="B4663" i="13"/>
  <c r="C4663" i="13"/>
  <c r="B4662" i="13"/>
  <c r="C4662" i="13"/>
  <c r="B4661" i="13"/>
  <c r="C4661" i="13"/>
  <c r="B4660" i="13"/>
  <c r="C4660" i="13"/>
  <c r="B4659" i="13"/>
  <c r="C4659" i="13"/>
  <c r="B4658" i="13"/>
  <c r="C4658" i="13"/>
  <c r="B4657" i="13"/>
  <c r="C4657" i="13"/>
  <c r="B4656" i="13"/>
  <c r="C4656" i="13"/>
  <c r="B4655" i="13"/>
  <c r="C4655" i="13"/>
  <c r="B4654" i="13"/>
  <c r="C4654" i="13"/>
  <c r="B4653" i="13"/>
  <c r="C4653" i="13"/>
  <c r="B4652" i="13"/>
  <c r="C4652" i="13"/>
  <c r="B4651" i="13"/>
  <c r="C4651" i="13"/>
  <c r="B4650" i="13"/>
  <c r="C4650" i="13"/>
  <c r="B4649" i="13"/>
  <c r="C4649" i="13"/>
  <c r="B4648" i="13"/>
  <c r="C4648" i="13"/>
  <c r="B4647" i="13"/>
  <c r="C4647" i="13"/>
  <c r="B4646" i="13"/>
  <c r="C4646" i="13"/>
  <c r="B4645" i="13"/>
  <c r="C4645" i="13"/>
  <c r="B4644" i="13"/>
  <c r="C4644" i="13"/>
  <c r="B4643" i="13"/>
  <c r="C4643" i="13"/>
  <c r="B4642" i="13"/>
  <c r="C4642" i="13"/>
  <c r="B4641" i="13"/>
  <c r="C4641" i="13"/>
  <c r="B4640" i="13"/>
  <c r="C4640" i="13"/>
  <c r="B4639" i="13"/>
  <c r="C4639" i="13"/>
  <c r="B4638" i="13"/>
  <c r="C4638" i="13"/>
  <c r="B4637" i="13"/>
  <c r="C4637" i="13"/>
  <c r="B4636" i="13"/>
  <c r="C4636" i="13"/>
  <c r="B4635" i="13"/>
  <c r="C4635" i="13"/>
  <c r="B4634" i="13"/>
  <c r="C4634" i="13"/>
  <c r="B4633" i="13"/>
  <c r="C4633" i="13"/>
  <c r="B4632" i="13"/>
  <c r="C4632" i="13"/>
  <c r="B4631" i="13"/>
  <c r="C4631" i="13"/>
  <c r="B4630" i="13"/>
  <c r="C4630" i="13"/>
  <c r="B4629" i="13"/>
  <c r="C4629" i="13"/>
  <c r="B4628" i="13"/>
  <c r="C4628" i="13"/>
  <c r="B4627" i="13"/>
  <c r="C4627" i="13"/>
  <c r="B4626" i="13"/>
  <c r="C4626" i="13"/>
  <c r="B4625" i="13"/>
  <c r="C4625" i="13"/>
  <c r="B4624" i="13"/>
  <c r="C4624" i="13"/>
  <c r="B4623" i="13"/>
  <c r="C4623" i="13"/>
  <c r="B4622" i="13"/>
  <c r="C4622" i="13"/>
  <c r="B4621" i="13"/>
  <c r="C4621" i="13"/>
  <c r="B4620" i="13"/>
  <c r="C4620" i="13"/>
  <c r="B4619" i="13"/>
  <c r="C4619" i="13"/>
  <c r="B4618" i="13"/>
  <c r="C4618" i="13"/>
  <c r="B4617" i="13"/>
  <c r="C4617" i="13"/>
  <c r="B4616" i="13"/>
  <c r="C4616" i="13"/>
  <c r="B4615" i="13"/>
  <c r="C4615" i="13"/>
  <c r="B4614" i="13"/>
  <c r="C4614" i="13"/>
  <c r="B4613" i="13"/>
  <c r="C4613" i="13"/>
  <c r="B4612" i="13"/>
  <c r="C4612" i="13"/>
  <c r="B4611" i="13"/>
  <c r="C4611" i="13"/>
  <c r="B4610" i="13"/>
  <c r="C4610" i="13"/>
  <c r="B4609" i="13"/>
  <c r="C4609" i="13"/>
  <c r="B4608" i="13"/>
  <c r="C4608" i="13"/>
  <c r="B4607" i="13"/>
  <c r="C4607" i="13"/>
  <c r="B4606" i="13"/>
  <c r="C4606" i="13"/>
  <c r="B4605" i="13"/>
  <c r="C4605" i="13"/>
  <c r="B4604" i="13"/>
  <c r="C4604" i="13"/>
  <c r="B4603" i="13"/>
  <c r="C4603" i="13"/>
  <c r="B4602" i="13"/>
  <c r="C4602" i="13"/>
  <c r="B4601" i="13"/>
  <c r="C4601" i="13"/>
  <c r="B4600" i="13"/>
  <c r="C4600" i="13"/>
  <c r="B4599" i="13"/>
  <c r="C4599" i="13"/>
  <c r="B4598" i="13"/>
  <c r="C4598" i="13"/>
  <c r="B4597" i="13"/>
  <c r="C4597" i="13"/>
  <c r="B4596" i="13"/>
  <c r="C4596" i="13"/>
  <c r="B4595" i="13"/>
  <c r="C4595" i="13"/>
  <c r="B4594" i="13"/>
  <c r="C4594" i="13"/>
  <c r="B4593" i="13"/>
  <c r="C4593" i="13"/>
  <c r="B4592" i="13"/>
  <c r="C4592" i="13"/>
  <c r="B4591" i="13"/>
  <c r="C4591" i="13"/>
  <c r="B4590" i="13"/>
  <c r="C4590" i="13"/>
  <c r="B4589" i="13"/>
  <c r="C4589" i="13"/>
  <c r="B4588" i="13"/>
  <c r="C4588" i="13"/>
  <c r="B4587" i="13"/>
  <c r="C4587" i="13"/>
  <c r="B4586" i="13"/>
  <c r="C4586" i="13"/>
  <c r="B4585" i="13"/>
  <c r="C4585" i="13"/>
  <c r="B4584" i="13"/>
  <c r="C4584" i="13"/>
  <c r="B4583" i="13"/>
  <c r="C4583" i="13"/>
  <c r="B4582" i="13"/>
  <c r="C4582" i="13"/>
  <c r="B4581" i="13"/>
  <c r="C4581" i="13"/>
  <c r="B4580" i="13"/>
  <c r="C4580" i="13"/>
  <c r="B4579" i="13"/>
  <c r="C4579" i="13"/>
  <c r="B4578" i="13"/>
  <c r="C4578" i="13"/>
  <c r="B4577" i="13"/>
  <c r="C4577" i="13"/>
  <c r="B4576" i="13"/>
  <c r="C4576" i="13"/>
  <c r="B4575" i="13"/>
  <c r="C4575" i="13"/>
  <c r="B4574" i="13"/>
  <c r="C4574" i="13"/>
  <c r="B4573" i="13"/>
  <c r="C4573" i="13"/>
  <c r="B4572" i="13"/>
  <c r="C4572" i="13"/>
  <c r="B4571" i="13"/>
  <c r="C4571" i="13"/>
  <c r="B4570" i="13"/>
  <c r="C4570" i="13"/>
  <c r="B4569" i="13"/>
  <c r="C4569" i="13"/>
  <c r="B4568" i="13"/>
  <c r="C4568" i="13"/>
  <c r="B4567" i="13"/>
  <c r="C4567" i="13"/>
  <c r="B4566" i="13"/>
  <c r="C4566" i="13"/>
  <c r="B4565" i="13"/>
  <c r="C4565" i="13"/>
  <c r="B4564" i="13"/>
  <c r="C4564" i="13"/>
  <c r="B4563" i="13"/>
  <c r="C4563" i="13"/>
  <c r="B4562" i="13"/>
  <c r="C4562" i="13"/>
  <c r="B4561" i="13"/>
  <c r="C4561" i="13"/>
  <c r="B4560" i="13"/>
  <c r="C4560" i="13"/>
  <c r="B4559" i="13"/>
  <c r="C4559" i="13"/>
  <c r="B4558" i="13"/>
  <c r="C4558" i="13"/>
  <c r="B4557" i="13"/>
  <c r="C4557" i="13"/>
  <c r="B4556" i="13"/>
  <c r="C4556" i="13"/>
  <c r="B4555" i="13"/>
  <c r="C4555" i="13"/>
  <c r="B4554" i="13"/>
  <c r="C4554" i="13"/>
  <c r="B4553" i="13"/>
  <c r="C4553" i="13"/>
  <c r="B4552" i="13"/>
  <c r="C4552" i="13"/>
  <c r="B4551" i="13"/>
  <c r="C4551" i="13"/>
  <c r="B4550" i="13"/>
  <c r="C4550" i="13"/>
  <c r="B4549" i="13"/>
  <c r="C4549" i="13"/>
  <c r="B4548" i="13"/>
  <c r="C4548" i="13"/>
  <c r="B4547" i="13"/>
  <c r="C4547" i="13"/>
  <c r="B4546" i="13"/>
  <c r="C4546" i="13"/>
  <c r="B4545" i="13"/>
  <c r="C4545" i="13"/>
  <c r="B4544" i="13"/>
  <c r="C4544" i="13"/>
  <c r="B4543" i="13"/>
  <c r="C4543" i="13"/>
  <c r="B4542" i="13"/>
  <c r="C4542" i="13"/>
  <c r="B4541" i="13"/>
  <c r="C4541" i="13"/>
  <c r="B4540" i="13"/>
  <c r="C4540" i="13"/>
  <c r="B4539" i="13"/>
  <c r="C4539" i="13"/>
  <c r="B4538" i="13"/>
  <c r="C4538" i="13"/>
  <c r="B4537" i="13"/>
  <c r="C4537" i="13"/>
  <c r="B4536" i="13"/>
  <c r="C4536" i="13"/>
  <c r="B4535" i="13"/>
  <c r="C4535" i="13"/>
  <c r="B4534" i="13"/>
  <c r="C4534" i="13"/>
  <c r="B4533" i="13"/>
  <c r="C4533" i="13"/>
  <c r="B4532" i="13"/>
  <c r="C4532" i="13"/>
  <c r="B4531" i="13"/>
  <c r="C4531" i="13"/>
  <c r="B4530" i="13"/>
  <c r="C4530" i="13"/>
  <c r="B4529" i="13"/>
  <c r="C4529" i="13"/>
  <c r="B4528" i="13"/>
  <c r="C4528" i="13"/>
  <c r="B4527" i="13"/>
  <c r="C4527" i="13"/>
  <c r="B4526" i="13"/>
  <c r="C4526" i="13"/>
  <c r="B4525" i="13"/>
  <c r="C4525" i="13"/>
  <c r="B4524" i="13"/>
  <c r="C4524" i="13"/>
  <c r="B4523" i="13"/>
  <c r="C4523" i="13"/>
  <c r="B4522" i="13"/>
  <c r="C4522" i="13"/>
  <c r="B4521" i="13"/>
  <c r="C4521" i="13"/>
  <c r="B4520" i="13"/>
  <c r="C4520" i="13"/>
  <c r="B4519" i="13"/>
  <c r="C4519" i="13"/>
  <c r="B4518" i="13"/>
  <c r="C4518" i="13"/>
  <c r="B4517" i="13"/>
  <c r="C4517" i="13"/>
  <c r="B4516" i="13"/>
  <c r="C4516" i="13"/>
  <c r="B4515" i="13"/>
  <c r="C4515" i="13"/>
  <c r="B4514" i="13"/>
  <c r="C4514" i="13"/>
  <c r="B4513" i="13"/>
  <c r="C4513" i="13"/>
  <c r="B4512" i="13"/>
  <c r="C4512" i="13"/>
  <c r="B4511" i="13"/>
  <c r="C4511" i="13"/>
  <c r="B4510" i="13"/>
  <c r="C4510" i="13"/>
  <c r="B4509" i="13"/>
  <c r="C4509" i="13"/>
  <c r="B4508" i="13"/>
  <c r="C4508" i="13"/>
  <c r="B4507" i="13"/>
  <c r="C4507" i="13"/>
  <c r="B4506" i="13"/>
  <c r="C4506" i="13"/>
  <c r="B4505" i="13"/>
  <c r="C4505" i="13"/>
  <c r="B4504" i="13"/>
  <c r="C4504" i="13"/>
  <c r="B4503" i="13"/>
  <c r="C4503" i="13"/>
  <c r="B4502" i="13"/>
  <c r="C4502" i="13"/>
  <c r="B4501" i="13"/>
  <c r="C4501" i="13"/>
  <c r="B4500" i="13"/>
  <c r="C4500" i="13"/>
  <c r="B4499" i="13"/>
  <c r="C4499" i="13"/>
  <c r="B4498" i="13"/>
  <c r="C4498" i="13"/>
  <c r="B4497" i="13"/>
  <c r="C4497" i="13"/>
  <c r="B4496" i="13"/>
  <c r="C4496" i="13"/>
  <c r="B4495" i="13"/>
  <c r="C4495" i="13"/>
  <c r="B4494" i="13"/>
  <c r="C4494" i="13"/>
  <c r="B4493" i="13"/>
  <c r="C4493" i="13"/>
  <c r="B4492" i="13"/>
  <c r="C4492" i="13"/>
  <c r="B4491" i="13"/>
  <c r="C4491" i="13"/>
  <c r="B4490" i="13"/>
  <c r="C4490" i="13"/>
  <c r="B4489" i="13"/>
  <c r="C4489" i="13"/>
  <c r="B4488" i="13"/>
  <c r="C4488" i="13"/>
  <c r="B4487" i="13"/>
  <c r="C4487" i="13"/>
  <c r="B4486" i="13"/>
  <c r="C4486" i="13"/>
  <c r="B4485" i="13"/>
  <c r="C4485" i="13"/>
  <c r="B4484" i="13"/>
  <c r="C4484" i="13"/>
  <c r="B4483" i="13"/>
  <c r="C4483" i="13"/>
  <c r="B4482" i="13"/>
  <c r="C4482" i="13"/>
  <c r="B4481" i="13"/>
  <c r="C4481" i="13"/>
  <c r="B4480" i="13"/>
  <c r="C4480" i="13"/>
  <c r="B4479" i="13"/>
  <c r="C4479" i="13"/>
  <c r="B4478" i="13"/>
  <c r="C4478" i="13"/>
  <c r="B4477" i="13"/>
  <c r="C4477" i="13"/>
  <c r="B4476" i="13"/>
  <c r="C4476" i="13"/>
  <c r="B4475" i="13"/>
  <c r="C4475" i="13"/>
  <c r="B4474" i="13"/>
  <c r="C4474" i="13"/>
  <c r="B4473" i="13"/>
  <c r="C4473" i="13"/>
  <c r="B4472" i="13"/>
  <c r="C4472" i="13"/>
  <c r="B4471" i="13"/>
  <c r="C4471" i="13"/>
  <c r="B4470" i="13"/>
  <c r="C4470" i="13"/>
  <c r="B4469" i="13"/>
  <c r="C4469" i="13"/>
  <c r="B4468" i="13"/>
  <c r="C4468" i="13"/>
  <c r="B4467" i="13"/>
  <c r="C4467" i="13"/>
  <c r="B4466" i="13"/>
  <c r="C4466" i="13"/>
  <c r="B4465" i="13"/>
  <c r="C4465" i="13"/>
  <c r="B4464" i="13"/>
  <c r="C4464" i="13"/>
  <c r="B4463" i="13"/>
  <c r="C4463" i="13"/>
  <c r="B4462" i="13"/>
  <c r="C4462" i="13"/>
  <c r="B4461" i="13"/>
  <c r="C4461" i="13"/>
  <c r="B4460" i="13"/>
  <c r="C4460" i="13"/>
  <c r="B4459" i="13"/>
  <c r="C4459" i="13"/>
  <c r="B4458" i="13"/>
  <c r="C4458" i="13"/>
  <c r="B4457" i="13"/>
  <c r="C4457" i="13"/>
  <c r="B4456" i="13"/>
  <c r="C4456" i="13"/>
  <c r="B4455" i="13"/>
  <c r="C4455" i="13"/>
  <c r="B4454" i="13"/>
  <c r="C4454" i="13"/>
  <c r="B4453" i="13"/>
  <c r="C4453" i="13"/>
  <c r="B4452" i="13"/>
  <c r="C4452" i="13"/>
  <c r="B4451" i="13"/>
  <c r="C4451" i="13"/>
  <c r="B4450" i="13"/>
  <c r="C4450" i="13"/>
  <c r="B4449" i="13"/>
  <c r="C4449" i="13"/>
  <c r="B4448" i="13"/>
  <c r="C4448" i="13"/>
  <c r="B4447" i="13"/>
  <c r="C4447" i="13"/>
  <c r="B4446" i="13"/>
  <c r="C4446" i="13"/>
  <c r="B4445" i="13"/>
  <c r="C4445" i="13"/>
  <c r="B4444" i="13"/>
  <c r="C4444" i="13"/>
  <c r="B4443" i="13"/>
  <c r="C4443" i="13"/>
  <c r="B4442" i="13"/>
  <c r="C4442" i="13"/>
  <c r="B4441" i="13"/>
  <c r="C4441" i="13"/>
  <c r="B4440" i="13"/>
  <c r="C4440" i="13"/>
  <c r="B4439" i="13"/>
  <c r="C4439" i="13"/>
  <c r="B4438" i="13"/>
  <c r="C4438" i="13"/>
  <c r="B4437" i="13"/>
  <c r="C4437" i="13"/>
  <c r="B4436" i="13"/>
  <c r="C4436" i="13"/>
  <c r="B4435" i="13"/>
  <c r="C4435" i="13"/>
  <c r="B4434" i="13"/>
  <c r="C4434" i="13"/>
  <c r="B4433" i="13"/>
  <c r="C4433" i="13"/>
  <c r="B4432" i="13"/>
  <c r="C4432" i="13"/>
  <c r="B4431" i="13"/>
  <c r="C4431" i="13"/>
  <c r="B4430" i="13"/>
  <c r="C4430" i="13"/>
  <c r="B4429" i="13"/>
  <c r="C4429" i="13"/>
  <c r="B4428" i="13"/>
  <c r="C4428" i="13"/>
  <c r="B4427" i="13"/>
  <c r="C4427" i="13"/>
  <c r="B4426" i="13"/>
  <c r="C4426" i="13"/>
  <c r="B4425" i="13"/>
  <c r="C4425" i="13"/>
  <c r="B4424" i="13"/>
  <c r="C4424" i="13"/>
  <c r="B4423" i="13"/>
  <c r="C4423" i="13"/>
  <c r="B4422" i="13"/>
  <c r="C4422" i="13"/>
  <c r="B4421" i="13"/>
  <c r="C4421" i="13"/>
  <c r="B4420" i="13"/>
  <c r="C4420" i="13"/>
  <c r="B4419" i="13"/>
  <c r="C4419" i="13"/>
  <c r="B4418" i="13"/>
  <c r="C4418" i="13"/>
  <c r="B4417" i="13"/>
  <c r="C4417" i="13"/>
  <c r="B4416" i="13"/>
  <c r="C4416" i="13"/>
  <c r="B4415" i="13"/>
  <c r="C4415" i="13"/>
  <c r="B4414" i="13"/>
  <c r="C4414" i="13"/>
  <c r="B4413" i="13"/>
  <c r="C4413" i="13"/>
  <c r="B4412" i="13"/>
  <c r="C4412" i="13"/>
  <c r="B4411" i="13"/>
  <c r="C4411" i="13"/>
  <c r="B4410" i="13"/>
  <c r="C4410" i="13"/>
  <c r="B4409" i="13"/>
  <c r="C4409" i="13"/>
  <c r="B4408" i="13"/>
  <c r="C4408" i="13"/>
  <c r="B4407" i="13"/>
  <c r="C4407" i="13"/>
  <c r="B4406" i="13"/>
  <c r="C4406" i="13"/>
  <c r="B4405" i="13"/>
  <c r="C4405" i="13"/>
  <c r="B4404" i="13"/>
  <c r="C4404" i="13"/>
  <c r="B4403" i="13"/>
  <c r="C4403" i="13"/>
  <c r="B4402" i="13"/>
  <c r="C4402" i="13"/>
  <c r="B4401" i="13"/>
  <c r="C4401" i="13"/>
  <c r="B4400" i="13"/>
  <c r="C4400" i="13"/>
  <c r="B4399" i="13"/>
  <c r="C4399" i="13"/>
  <c r="B4398" i="13"/>
  <c r="C4398" i="13"/>
  <c r="B4397" i="13"/>
  <c r="C4397" i="13"/>
  <c r="B4396" i="13"/>
  <c r="C4396" i="13"/>
  <c r="B4395" i="13"/>
  <c r="C4395" i="13"/>
  <c r="B4394" i="13"/>
  <c r="C4394" i="13"/>
  <c r="B4393" i="13"/>
  <c r="C4393" i="13"/>
  <c r="B4392" i="13"/>
  <c r="C4392" i="13"/>
  <c r="B4391" i="13"/>
  <c r="C4391" i="13"/>
  <c r="B4390" i="13"/>
  <c r="C4390" i="13"/>
  <c r="B4389" i="13"/>
  <c r="C4389" i="13"/>
  <c r="B4388" i="13"/>
  <c r="C4388" i="13"/>
  <c r="B4387" i="13"/>
  <c r="C4387" i="13"/>
  <c r="B4386" i="13"/>
  <c r="C4386" i="13"/>
  <c r="B4385" i="13"/>
  <c r="C4385" i="13"/>
  <c r="B4384" i="13"/>
  <c r="C4384" i="13"/>
  <c r="B4383" i="13"/>
  <c r="C4383" i="13"/>
  <c r="B4382" i="13"/>
  <c r="C4382" i="13"/>
  <c r="B4381" i="13"/>
  <c r="C4381" i="13"/>
  <c r="B4380" i="13"/>
  <c r="C4380" i="13"/>
  <c r="B4379" i="13"/>
  <c r="C4379" i="13"/>
  <c r="B4378" i="13"/>
  <c r="C4378" i="13"/>
  <c r="B4377" i="13"/>
  <c r="C4377" i="13"/>
  <c r="B4376" i="13"/>
  <c r="C4376" i="13"/>
  <c r="B4375" i="13"/>
  <c r="C4375" i="13"/>
  <c r="B4374" i="13"/>
  <c r="C4374" i="13"/>
  <c r="B4373" i="13"/>
  <c r="C4373" i="13"/>
  <c r="B4372" i="13"/>
  <c r="C4372" i="13"/>
  <c r="B4371" i="13"/>
  <c r="C4371" i="13"/>
  <c r="B4370" i="13"/>
  <c r="C4370" i="13"/>
  <c r="B4369" i="13"/>
  <c r="C4369" i="13"/>
  <c r="B4368" i="13"/>
  <c r="C4368" i="13"/>
  <c r="B4367" i="13"/>
  <c r="C4367" i="13"/>
  <c r="B4366" i="13"/>
  <c r="C4366" i="13"/>
  <c r="B4365" i="13"/>
  <c r="C4365" i="13"/>
  <c r="B4364" i="13"/>
  <c r="C4364" i="13"/>
  <c r="B4363" i="13"/>
  <c r="C4363" i="13"/>
  <c r="B4362" i="13"/>
  <c r="C4362" i="13"/>
  <c r="B4361" i="13"/>
  <c r="C4361" i="13"/>
  <c r="B4360" i="13"/>
  <c r="C4360" i="13"/>
  <c r="B4359" i="13"/>
  <c r="C4359" i="13"/>
  <c r="B4358" i="13"/>
  <c r="C4358" i="13"/>
  <c r="B4357" i="13"/>
  <c r="C4357" i="13"/>
  <c r="B4356" i="13"/>
  <c r="C4356" i="13"/>
  <c r="B4355" i="13"/>
  <c r="C4355" i="13"/>
  <c r="B4354" i="13"/>
  <c r="C4354" i="13"/>
  <c r="B4353" i="13"/>
  <c r="C4353" i="13"/>
  <c r="B4352" i="13"/>
  <c r="C4352" i="13"/>
  <c r="B4351" i="13"/>
  <c r="C4351" i="13"/>
  <c r="B4350" i="13"/>
  <c r="C4350" i="13"/>
  <c r="B4349" i="13"/>
  <c r="C4349" i="13"/>
  <c r="B4348" i="13"/>
  <c r="C4348" i="13"/>
  <c r="B4347" i="13"/>
  <c r="C4347" i="13"/>
  <c r="B4346" i="13"/>
  <c r="C4346" i="13"/>
  <c r="B4345" i="13"/>
  <c r="C4345" i="13"/>
  <c r="B4344" i="13"/>
  <c r="C4344" i="13"/>
  <c r="B4343" i="13"/>
  <c r="C4343" i="13"/>
  <c r="B4342" i="13"/>
  <c r="C4342" i="13"/>
  <c r="B4341" i="13"/>
  <c r="C4341" i="13"/>
  <c r="B4340" i="13"/>
  <c r="C4340" i="13"/>
  <c r="B4339" i="13"/>
  <c r="C4339" i="13"/>
  <c r="B4338" i="13"/>
  <c r="C4338" i="13"/>
  <c r="B4337" i="13"/>
  <c r="C4337" i="13"/>
  <c r="B4336" i="13"/>
  <c r="C4336" i="13"/>
  <c r="B4335" i="13"/>
  <c r="C4335" i="13"/>
  <c r="B4334" i="13"/>
  <c r="C4334" i="13"/>
  <c r="B4333" i="13"/>
  <c r="C4333" i="13"/>
  <c r="B4332" i="13"/>
  <c r="C4332" i="13"/>
  <c r="B4331" i="13"/>
  <c r="C4331" i="13"/>
  <c r="B4330" i="13"/>
  <c r="C4330" i="13"/>
  <c r="B4329" i="13"/>
  <c r="C4329" i="13"/>
  <c r="B4328" i="13"/>
  <c r="C4328" i="13"/>
  <c r="B4327" i="13"/>
  <c r="C4327" i="13"/>
  <c r="B4326" i="13"/>
  <c r="C4326" i="13"/>
  <c r="B4325" i="13"/>
  <c r="C4325" i="13"/>
  <c r="B4324" i="13"/>
  <c r="C4324" i="13"/>
  <c r="B4323" i="13"/>
  <c r="C4323" i="13"/>
  <c r="B4322" i="13"/>
  <c r="C4322" i="13"/>
  <c r="B4321" i="13"/>
  <c r="C4321" i="13"/>
  <c r="B4320" i="13"/>
  <c r="C4320" i="13"/>
  <c r="B4319" i="13"/>
  <c r="C4319" i="13"/>
  <c r="B4318" i="13"/>
  <c r="C4318" i="13"/>
  <c r="B4317" i="13"/>
  <c r="C4317" i="13"/>
  <c r="B4316" i="13"/>
  <c r="C4316" i="13"/>
  <c r="B4315" i="13"/>
  <c r="C4315" i="13"/>
  <c r="B4314" i="13"/>
  <c r="C4314" i="13"/>
  <c r="B4313" i="13"/>
  <c r="C4313" i="13"/>
  <c r="B4312" i="13"/>
  <c r="C4312" i="13"/>
  <c r="B4311" i="13"/>
  <c r="C4311" i="13"/>
  <c r="B4310" i="13"/>
  <c r="C4310" i="13"/>
  <c r="B4309" i="13"/>
  <c r="C4309" i="13"/>
  <c r="B4308" i="13"/>
  <c r="C4308" i="13"/>
  <c r="B4307" i="13"/>
  <c r="C4307" i="13"/>
  <c r="B4306" i="13"/>
  <c r="C4306" i="13"/>
  <c r="B4305" i="13"/>
  <c r="C4305" i="13"/>
  <c r="B4304" i="13"/>
  <c r="C4304" i="13"/>
  <c r="B4303" i="13"/>
  <c r="C4303" i="13"/>
  <c r="B4302" i="13"/>
  <c r="C4302" i="13"/>
  <c r="B4301" i="13"/>
  <c r="C4301" i="13"/>
  <c r="B4300" i="13"/>
  <c r="C4300" i="13"/>
  <c r="B4299" i="13"/>
  <c r="C4299" i="13"/>
  <c r="B4298" i="13"/>
  <c r="C4298" i="13"/>
  <c r="B4297" i="13"/>
  <c r="C4297" i="13"/>
  <c r="B4296" i="13"/>
  <c r="C4296" i="13"/>
  <c r="B4295" i="13"/>
  <c r="C4295" i="13"/>
  <c r="B4294" i="13"/>
  <c r="C4294" i="13"/>
  <c r="B4293" i="13"/>
  <c r="C4293" i="13"/>
  <c r="B4292" i="13"/>
  <c r="C4292" i="13"/>
  <c r="B4291" i="13"/>
  <c r="C4291" i="13"/>
  <c r="B4290" i="13"/>
  <c r="C4290" i="13"/>
  <c r="B4289" i="13"/>
  <c r="C4289" i="13"/>
  <c r="B4288" i="13"/>
  <c r="C4288" i="13"/>
  <c r="B4287" i="13"/>
  <c r="C4287" i="13"/>
  <c r="B4286" i="13"/>
  <c r="C4286" i="13"/>
  <c r="B4285" i="13"/>
  <c r="C4285" i="13"/>
  <c r="B4284" i="13"/>
  <c r="C4284" i="13"/>
  <c r="B4283" i="13"/>
  <c r="C4283" i="13"/>
  <c r="B4282" i="13"/>
  <c r="C4282" i="13"/>
  <c r="B4281" i="13"/>
  <c r="C4281" i="13"/>
  <c r="B4280" i="13"/>
  <c r="C4280" i="13"/>
  <c r="B4279" i="13"/>
  <c r="C4279" i="13"/>
  <c r="B4278" i="13"/>
  <c r="C4278" i="13"/>
  <c r="B4277" i="13"/>
  <c r="C4277" i="13"/>
  <c r="B4276" i="13"/>
  <c r="C4276" i="13"/>
  <c r="B4275" i="13"/>
  <c r="C4275" i="13"/>
  <c r="B4274" i="13"/>
  <c r="C4274" i="13"/>
  <c r="B4273" i="13"/>
  <c r="C4273" i="13"/>
  <c r="B4272" i="13"/>
  <c r="C4272" i="13"/>
  <c r="B4271" i="13"/>
  <c r="C4271" i="13"/>
  <c r="B4270" i="13"/>
  <c r="C4270" i="13"/>
  <c r="B4269" i="13"/>
  <c r="C4269" i="13"/>
  <c r="B4268" i="13"/>
  <c r="C4268" i="13"/>
  <c r="B4267" i="13"/>
  <c r="C4267" i="13"/>
  <c r="B4266" i="13"/>
  <c r="C4266" i="13"/>
  <c r="B4265" i="13"/>
  <c r="C4265" i="13"/>
  <c r="B4264" i="13"/>
  <c r="C4264" i="13"/>
  <c r="B4263" i="13"/>
  <c r="C4263" i="13"/>
  <c r="B4262" i="13"/>
  <c r="C4262" i="13"/>
  <c r="B4261" i="13"/>
  <c r="C4261" i="13"/>
  <c r="B4260" i="13"/>
  <c r="C4260" i="13"/>
  <c r="B4259" i="13"/>
  <c r="C4259" i="13"/>
  <c r="B4258" i="13"/>
  <c r="C4258" i="13"/>
  <c r="B4257" i="13"/>
  <c r="C4257" i="13"/>
  <c r="B4256" i="13"/>
  <c r="C4256" i="13"/>
  <c r="B4255" i="13"/>
  <c r="C4255" i="13"/>
  <c r="B4254" i="13"/>
  <c r="C4254" i="13"/>
  <c r="B4253" i="13"/>
  <c r="C4253" i="13"/>
  <c r="B4252" i="13"/>
  <c r="C4252" i="13"/>
  <c r="B4251" i="13"/>
  <c r="C4251" i="13"/>
  <c r="B4250" i="13"/>
  <c r="C4250" i="13"/>
  <c r="B4249" i="13"/>
  <c r="C4249" i="13"/>
  <c r="B4248" i="13"/>
  <c r="C4248" i="13"/>
  <c r="B4247" i="13"/>
  <c r="C4247" i="13"/>
  <c r="B4246" i="13"/>
  <c r="C4246" i="13"/>
  <c r="B4245" i="13"/>
  <c r="C4245" i="13"/>
  <c r="B4244" i="13"/>
  <c r="C4244" i="13"/>
  <c r="B4243" i="13"/>
  <c r="C4243" i="13"/>
  <c r="B4242" i="13"/>
  <c r="C4242" i="13"/>
  <c r="B4241" i="13"/>
  <c r="C4241" i="13"/>
  <c r="B4240" i="13"/>
  <c r="C4240" i="13"/>
  <c r="B4239" i="13"/>
  <c r="C4239" i="13"/>
  <c r="B4238" i="13"/>
  <c r="C4238" i="13"/>
  <c r="B4237" i="13"/>
  <c r="C4237" i="13"/>
  <c r="B4236" i="13"/>
  <c r="C4236" i="13"/>
  <c r="B4235" i="13"/>
  <c r="C4235" i="13"/>
  <c r="B4234" i="13"/>
  <c r="C4234" i="13"/>
  <c r="B4233" i="13"/>
  <c r="C4233" i="13"/>
  <c r="B4232" i="13"/>
  <c r="C4232" i="13"/>
  <c r="B4231" i="13"/>
  <c r="C4231" i="13"/>
  <c r="B4230" i="13"/>
  <c r="C4230" i="13"/>
  <c r="B4229" i="13"/>
  <c r="C4229" i="13"/>
  <c r="B4228" i="13"/>
  <c r="C4228" i="13"/>
  <c r="B4227" i="13"/>
  <c r="C4227" i="13"/>
  <c r="B4226" i="13"/>
  <c r="C4226" i="13"/>
  <c r="B4225" i="13"/>
  <c r="C4225" i="13"/>
  <c r="B4224" i="13"/>
  <c r="C4224" i="13"/>
  <c r="B4223" i="13"/>
  <c r="C4223" i="13"/>
  <c r="B4222" i="13"/>
  <c r="C4222" i="13"/>
  <c r="B4221" i="13"/>
  <c r="C4221" i="13"/>
  <c r="B4220" i="13"/>
  <c r="C4220" i="13"/>
  <c r="B4219" i="13"/>
  <c r="C4219" i="13"/>
  <c r="B4218" i="13"/>
  <c r="C4218" i="13"/>
  <c r="B4217" i="13"/>
  <c r="C4217" i="13"/>
  <c r="B4216" i="13"/>
  <c r="C4216" i="13"/>
  <c r="B4215" i="13"/>
  <c r="C4215" i="13"/>
  <c r="B4214" i="13"/>
  <c r="C4214" i="13"/>
  <c r="B4213" i="13"/>
  <c r="C4213" i="13"/>
  <c r="B4212" i="13"/>
  <c r="C4212" i="13"/>
  <c r="B4211" i="13"/>
  <c r="C4211" i="13"/>
  <c r="B4210" i="13"/>
  <c r="C4210" i="13"/>
  <c r="B4209" i="13"/>
  <c r="C4209" i="13"/>
  <c r="B4208" i="13"/>
  <c r="C4208" i="13"/>
  <c r="B4207" i="13"/>
  <c r="C4207" i="13"/>
  <c r="B4206" i="13"/>
  <c r="C4206" i="13"/>
  <c r="B4205" i="13"/>
  <c r="C4205" i="13"/>
  <c r="B4204" i="13"/>
  <c r="C4204" i="13"/>
  <c r="B4203" i="13"/>
  <c r="C4203" i="13"/>
  <c r="B4202" i="13"/>
  <c r="C4202" i="13"/>
  <c r="B4201" i="13"/>
  <c r="C4201" i="13"/>
  <c r="B4200" i="13"/>
  <c r="C4200" i="13"/>
  <c r="B4199" i="13"/>
  <c r="C4199" i="13"/>
  <c r="B4198" i="13"/>
  <c r="C4198" i="13"/>
  <c r="B4197" i="13"/>
  <c r="C4197" i="13"/>
  <c r="B4196" i="13"/>
  <c r="C4196" i="13"/>
  <c r="B4195" i="13"/>
  <c r="C4195" i="13"/>
  <c r="B4194" i="13"/>
  <c r="C4194" i="13"/>
  <c r="B4193" i="13"/>
  <c r="C4193" i="13"/>
  <c r="B4192" i="13"/>
  <c r="C4192" i="13"/>
  <c r="B4191" i="13"/>
  <c r="C4191" i="13"/>
  <c r="B4190" i="13"/>
  <c r="C4190" i="13"/>
  <c r="B4189" i="13"/>
  <c r="C4189" i="13"/>
  <c r="B4188" i="13"/>
  <c r="C4188" i="13"/>
  <c r="B4187" i="13"/>
  <c r="C4187" i="13"/>
  <c r="B4186" i="13"/>
  <c r="C4186" i="13"/>
  <c r="B4185" i="13"/>
  <c r="C4185" i="13"/>
  <c r="B4184" i="13"/>
  <c r="C4184" i="13"/>
  <c r="B4183" i="13"/>
  <c r="C4183" i="13"/>
  <c r="B4182" i="13"/>
  <c r="C4182" i="13"/>
  <c r="B4181" i="13"/>
  <c r="C4181" i="13"/>
  <c r="B4180" i="13"/>
  <c r="C4180" i="13"/>
  <c r="B4179" i="13"/>
  <c r="C4179" i="13"/>
  <c r="B4178" i="13"/>
  <c r="C4178" i="13"/>
  <c r="B4177" i="13"/>
  <c r="C4177" i="13"/>
  <c r="B4176" i="13"/>
  <c r="C4176" i="13"/>
  <c r="B4175" i="13"/>
  <c r="C4175" i="13"/>
  <c r="B4174" i="13"/>
  <c r="C4174" i="13"/>
  <c r="B4173" i="13"/>
  <c r="C4173" i="13"/>
  <c r="B4172" i="13"/>
  <c r="C4172" i="13"/>
  <c r="B4171" i="13"/>
  <c r="C4171" i="13"/>
  <c r="B4170" i="13"/>
  <c r="C4170" i="13"/>
  <c r="B4169" i="13"/>
  <c r="C4169" i="13"/>
  <c r="B4168" i="13"/>
  <c r="C4168" i="13"/>
  <c r="B4167" i="13"/>
  <c r="C4167" i="13"/>
  <c r="B4166" i="13"/>
  <c r="C4166" i="13"/>
  <c r="B4165" i="13"/>
  <c r="C4165" i="13"/>
  <c r="B4164" i="13"/>
  <c r="C4164" i="13"/>
  <c r="B4163" i="13"/>
  <c r="C4163" i="13"/>
  <c r="B4162" i="13"/>
  <c r="C4162" i="13"/>
  <c r="B4161" i="13"/>
  <c r="C4161" i="13"/>
  <c r="B4160" i="13"/>
  <c r="C4160" i="13"/>
  <c r="B4159" i="13"/>
  <c r="C4159" i="13"/>
  <c r="B4158" i="13"/>
  <c r="C4158" i="13"/>
  <c r="B4157" i="13"/>
  <c r="C4157" i="13"/>
  <c r="B4156" i="13"/>
  <c r="C4156" i="13"/>
  <c r="B4155" i="13"/>
  <c r="C4155" i="13"/>
  <c r="B4154" i="13"/>
  <c r="C4154" i="13"/>
  <c r="B4153" i="13"/>
  <c r="C4153" i="13"/>
  <c r="B4152" i="13"/>
  <c r="C4152" i="13"/>
  <c r="B4151" i="13"/>
  <c r="C4151" i="13"/>
  <c r="B4150" i="13"/>
  <c r="C4150" i="13"/>
  <c r="B4149" i="13"/>
  <c r="C4149" i="13"/>
  <c r="B4148" i="13"/>
  <c r="C4148" i="13"/>
  <c r="B4147" i="13"/>
  <c r="C4147" i="13"/>
  <c r="B4146" i="13"/>
  <c r="C4146" i="13"/>
  <c r="B4145" i="13"/>
  <c r="C4145" i="13"/>
  <c r="B4144" i="13"/>
  <c r="C4144" i="13"/>
  <c r="B4143" i="13"/>
  <c r="C4143" i="13"/>
  <c r="B4142" i="13"/>
  <c r="C4142" i="13"/>
  <c r="B4141" i="13"/>
  <c r="C4141" i="13"/>
  <c r="B4140" i="13"/>
  <c r="C4140" i="13"/>
  <c r="B4139" i="13"/>
  <c r="C4139" i="13"/>
  <c r="B4138" i="13"/>
  <c r="C4138" i="13"/>
  <c r="B4137" i="13"/>
  <c r="C4137" i="13"/>
  <c r="B4136" i="13"/>
  <c r="C4136" i="13"/>
  <c r="B4135" i="13"/>
  <c r="C4135" i="13"/>
  <c r="B4134" i="13"/>
  <c r="C4134" i="13"/>
  <c r="B4133" i="13"/>
  <c r="C4133" i="13"/>
  <c r="B4132" i="13"/>
  <c r="C4132" i="13"/>
  <c r="B4131" i="13"/>
  <c r="C4131" i="13"/>
  <c r="B4130" i="13"/>
  <c r="C4130" i="13"/>
  <c r="B4129" i="13"/>
  <c r="C4129" i="13"/>
  <c r="B4128" i="13"/>
  <c r="C4128" i="13"/>
  <c r="B4127" i="13"/>
  <c r="C4127" i="13"/>
  <c r="B4126" i="13"/>
  <c r="C4126" i="13"/>
  <c r="B4125" i="13"/>
  <c r="C4125" i="13"/>
  <c r="B4124" i="13"/>
  <c r="C4124" i="13"/>
  <c r="B4123" i="13"/>
  <c r="C4123" i="13"/>
  <c r="B4122" i="13"/>
  <c r="C4122" i="13"/>
  <c r="B4121" i="13"/>
  <c r="C4121" i="13"/>
  <c r="B4120" i="13"/>
  <c r="C4120" i="13"/>
  <c r="B4119" i="13"/>
  <c r="C4119" i="13"/>
  <c r="B4118" i="13"/>
  <c r="C4118" i="13"/>
  <c r="B4117" i="13"/>
  <c r="C4117" i="13"/>
  <c r="B4116" i="13"/>
  <c r="C4116" i="13"/>
  <c r="B4115" i="13"/>
  <c r="C4115" i="13"/>
  <c r="B4114" i="13"/>
  <c r="C4114" i="13"/>
  <c r="B4113" i="13"/>
  <c r="C4113" i="13"/>
  <c r="B4112" i="13"/>
  <c r="C4112" i="13"/>
  <c r="B4111" i="13"/>
  <c r="C4111" i="13"/>
  <c r="B4110" i="13"/>
  <c r="C4110" i="13"/>
  <c r="B4109" i="13"/>
  <c r="C4109" i="13"/>
  <c r="B4108" i="13"/>
  <c r="C4108" i="13"/>
  <c r="B4107" i="13"/>
  <c r="C4107" i="13"/>
  <c r="B4106" i="13"/>
  <c r="C4106" i="13"/>
  <c r="B4105" i="13"/>
  <c r="C4105" i="13"/>
  <c r="B4104" i="13"/>
  <c r="C4104" i="13"/>
  <c r="B4103" i="13"/>
  <c r="C4103" i="13"/>
  <c r="B4102" i="13"/>
  <c r="C4102" i="13"/>
  <c r="B4101" i="13"/>
  <c r="C4101" i="13"/>
  <c r="B4100" i="13"/>
  <c r="C4100" i="13"/>
  <c r="B4099" i="13"/>
  <c r="C4099" i="13"/>
  <c r="B4098" i="13"/>
  <c r="C4098" i="13"/>
  <c r="B4097" i="13"/>
  <c r="C4097" i="13"/>
  <c r="B4096" i="13"/>
  <c r="C4096" i="13"/>
  <c r="B4095" i="13"/>
  <c r="C4095" i="13"/>
  <c r="B4094" i="13"/>
  <c r="C4094" i="13"/>
  <c r="B4093" i="13"/>
  <c r="C4093" i="13"/>
  <c r="B4092" i="13"/>
  <c r="C4092" i="13"/>
  <c r="B4091" i="13"/>
  <c r="C4091" i="13"/>
  <c r="B4090" i="13"/>
  <c r="C4090" i="13"/>
  <c r="B4089" i="13"/>
  <c r="C4089" i="13"/>
  <c r="B4088" i="13"/>
  <c r="C4088" i="13"/>
  <c r="B4087" i="13"/>
  <c r="C4087" i="13"/>
  <c r="B4086" i="13"/>
  <c r="C4086" i="13"/>
  <c r="B4085" i="13"/>
  <c r="C4085" i="13"/>
  <c r="B4084" i="13"/>
  <c r="C4084" i="13"/>
  <c r="B4083" i="13"/>
  <c r="C4083" i="13"/>
  <c r="B4082" i="13"/>
  <c r="C4082" i="13"/>
  <c r="B4081" i="13"/>
  <c r="C4081" i="13"/>
  <c r="B4080" i="13"/>
  <c r="C4080" i="13"/>
  <c r="B4079" i="13"/>
  <c r="C4079" i="13"/>
  <c r="B4078" i="13"/>
  <c r="C4078" i="13"/>
  <c r="B4077" i="13"/>
  <c r="C4077" i="13"/>
  <c r="B4076" i="13"/>
  <c r="C4076" i="13"/>
  <c r="B4075" i="13"/>
  <c r="C4075" i="13"/>
  <c r="B4074" i="13"/>
  <c r="C4074" i="13"/>
  <c r="B4073" i="13"/>
  <c r="C4073" i="13"/>
  <c r="B4072" i="13"/>
  <c r="C4072" i="13"/>
  <c r="B4071" i="13"/>
  <c r="C4071" i="13"/>
  <c r="B4070" i="13"/>
  <c r="C4070" i="13"/>
  <c r="B4069" i="13"/>
  <c r="C4069" i="13"/>
  <c r="B4068" i="13"/>
  <c r="C4068" i="13"/>
  <c r="B4067" i="13"/>
  <c r="C4067" i="13"/>
  <c r="B4066" i="13"/>
  <c r="C4066" i="13"/>
  <c r="B4065" i="13"/>
  <c r="C4065" i="13"/>
  <c r="B4064" i="13"/>
  <c r="C4064" i="13"/>
  <c r="B4063" i="13"/>
  <c r="C4063" i="13"/>
  <c r="B4062" i="13"/>
  <c r="C4062" i="13"/>
  <c r="B4061" i="13"/>
  <c r="C4061" i="13"/>
  <c r="B4060" i="13"/>
  <c r="C4060" i="13"/>
  <c r="B4059" i="13"/>
  <c r="C4059" i="13"/>
  <c r="B4058" i="13"/>
  <c r="C4058" i="13"/>
  <c r="B4057" i="13"/>
  <c r="C4057" i="13"/>
  <c r="B4056" i="13"/>
  <c r="C4056" i="13"/>
  <c r="B4055" i="13"/>
  <c r="C4055" i="13"/>
  <c r="B4054" i="13"/>
  <c r="C4054" i="13"/>
  <c r="B4053" i="13"/>
  <c r="C4053" i="13"/>
  <c r="B4052" i="13"/>
  <c r="C4052" i="13"/>
  <c r="B4051" i="13"/>
  <c r="C4051" i="13"/>
  <c r="B4050" i="13"/>
  <c r="C4050" i="13"/>
  <c r="B4049" i="13"/>
  <c r="C4049" i="13"/>
  <c r="B4048" i="13"/>
  <c r="C4048" i="13"/>
  <c r="B4047" i="13"/>
  <c r="C4047" i="13"/>
  <c r="B4046" i="13"/>
  <c r="C4046" i="13"/>
  <c r="B4045" i="13"/>
  <c r="C4045" i="13"/>
  <c r="B4044" i="13"/>
  <c r="C4044" i="13"/>
  <c r="B4043" i="13"/>
  <c r="C4043" i="13"/>
  <c r="B4042" i="13"/>
  <c r="C4042" i="13"/>
  <c r="B4041" i="13"/>
  <c r="C4041" i="13"/>
  <c r="B4040" i="13"/>
  <c r="C4040" i="13"/>
  <c r="B4039" i="13"/>
  <c r="C4039" i="13"/>
  <c r="B4038" i="13"/>
  <c r="C4038" i="13"/>
  <c r="B4037" i="13"/>
  <c r="C4037" i="13"/>
  <c r="B4036" i="13"/>
  <c r="C4036" i="13"/>
  <c r="B4035" i="13"/>
  <c r="C4035" i="13"/>
  <c r="B4034" i="13"/>
  <c r="C4034" i="13"/>
  <c r="B4033" i="13"/>
  <c r="C4033" i="13"/>
  <c r="B4032" i="13"/>
  <c r="C4032" i="13"/>
  <c r="B4031" i="13"/>
  <c r="C4031" i="13"/>
  <c r="B4030" i="13"/>
  <c r="C4030" i="13"/>
  <c r="B4029" i="13"/>
  <c r="C4029" i="13"/>
  <c r="B4028" i="13"/>
  <c r="C4028" i="13"/>
  <c r="B4027" i="13"/>
  <c r="C4027" i="13"/>
  <c r="B4026" i="13"/>
  <c r="C4026" i="13"/>
  <c r="B4025" i="13"/>
  <c r="C4025" i="13"/>
  <c r="B4024" i="13"/>
  <c r="C4024" i="13"/>
  <c r="B4023" i="13"/>
  <c r="C4023" i="13"/>
  <c r="B4022" i="13"/>
  <c r="C4022" i="13"/>
  <c r="B4021" i="13"/>
  <c r="C4021" i="13"/>
  <c r="B4020" i="13"/>
  <c r="C4020" i="13"/>
  <c r="B4019" i="13"/>
  <c r="C4019" i="13"/>
  <c r="B4018" i="13"/>
  <c r="C4018" i="13"/>
  <c r="B4017" i="13"/>
  <c r="C4017" i="13"/>
  <c r="B4016" i="13"/>
  <c r="C4016" i="13"/>
  <c r="B4015" i="13"/>
  <c r="C4015" i="13"/>
  <c r="B4014" i="13"/>
  <c r="C4014" i="13"/>
  <c r="B4013" i="13"/>
  <c r="C4013" i="13"/>
  <c r="B4012" i="13"/>
  <c r="C4012" i="13"/>
  <c r="B4011" i="13"/>
  <c r="C4011" i="13"/>
  <c r="B4010" i="13"/>
  <c r="C4010" i="13"/>
  <c r="B4009" i="13"/>
  <c r="C4009" i="13"/>
  <c r="B4008" i="13"/>
  <c r="C4008" i="13"/>
  <c r="B4007" i="13"/>
  <c r="C4007" i="13"/>
  <c r="B4006" i="13"/>
  <c r="C4006" i="13"/>
  <c r="B4005" i="13"/>
  <c r="C4005" i="13"/>
  <c r="B4004" i="13"/>
  <c r="C4004" i="13"/>
  <c r="B4003" i="13"/>
  <c r="C4003" i="13"/>
  <c r="B4002" i="13"/>
  <c r="C4002" i="13"/>
  <c r="B4001" i="13"/>
  <c r="C4001" i="13"/>
  <c r="B4000" i="13"/>
  <c r="C4000" i="13"/>
  <c r="B3999" i="13"/>
  <c r="C3999" i="13"/>
  <c r="B3998" i="13"/>
  <c r="C3998" i="13"/>
  <c r="B3997" i="13"/>
  <c r="C3997" i="13"/>
  <c r="B3996" i="13"/>
  <c r="C3996" i="13"/>
  <c r="B3995" i="13"/>
  <c r="C3995" i="13"/>
  <c r="B3994" i="13"/>
  <c r="C3994" i="13"/>
  <c r="B3993" i="13"/>
  <c r="C3993" i="13"/>
  <c r="B3992" i="13"/>
  <c r="C3992" i="13"/>
  <c r="B3991" i="13"/>
  <c r="C3991" i="13"/>
  <c r="B3990" i="13"/>
  <c r="C3990" i="13"/>
  <c r="B3989" i="13"/>
  <c r="C3989" i="13"/>
  <c r="B3988" i="13"/>
  <c r="C3988" i="13"/>
  <c r="B3987" i="13"/>
  <c r="C3987" i="13"/>
  <c r="B3986" i="13"/>
  <c r="C3986" i="13"/>
  <c r="B3985" i="13"/>
  <c r="C3985" i="13"/>
  <c r="B3984" i="13"/>
  <c r="C3984" i="13"/>
  <c r="B3983" i="13"/>
  <c r="C3983" i="13"/>
  <c r="B3982" i="13"/>
  <c r="C3982" i="13"/>
  <c r="B3981" i="13"/>
  <c r="C3981" i="13"/>
  <c r="B3980" i="13"/>
  <c r="C3980" i="13"/>
  <c r="B3979" i="13"/>
  <c r="C3979" i="13"/>
  <c r="B3978" i="13"/>
  <c r="C3978" i="13"/>
  <c r="B3977" i="13"/>
  <c r="C3977" i="13"/>
  <c r="B3976" i="13"/>
  <c r="C3976" i="13"/>
  <c r="B3975" i="13"/>
  <c r="C3975" i="13"/>
  <c r="B3974" i="13"/>
  <c r="C3974" i="13"/>
  <c r="B3973" i="13"/>
  <c r="C3973" i="13"/>
  <c r="B3972" i="13"/>
  <c r="C3972" i="13"/>
  <c r="B3971" i="13"/>
  <c r="C3971" i="13"/>
  <c r="B3970" i="13"/>
  <c r="C3970" i="13"/>
  <c r="B3969" i="13"/>
  <c r="C3969" i="13"/>
  <c r="B3968" i="13"/>
  <c r="C3968" i="13"/>
  <c r="B3967" i="13"/>
  <c r="C3967" i="13"/>
  <c r="B3966" i="13"/>
  <c r="C3966" i="13"/>
  <c r="B3965" i="13"/>
  <c r="C3965" i="13"/>
  <c r="B3964" i="13"/>
  <c r="C3964" i="13"/>
  <c r="B3963" i="13"/>
  <c r="C3963" i="13"/>
  <c r="B3962" i="13"/>
  <c r="C3962" i="13"/>
  <c r="B3961" i="13"/>
  <c r="C3961" i="13"/>
  <c r="B3960" i="13"/>
  <c r="C3960" i="13"/>
  <c r="B3959" i="13"/>
  <c r="C3959" i="13"/>
  <c r="B3958" i="13"/>
  <c r="C3958" i="13"/>
  <c r="B3957" i="13"/>
  <c r="C3957" i="13"/>
  <c r="B3956" i="13"/>
  <c r="C3956" i="13"/>
  <c r="B3955" i="13"/>
  <c r="C3955" i="13"/>
  <c r="B3954" i="13"/>
  <c r="C3954" i="13"/>
  <c r="B3953" i="13"/>
  <c r="C3953" i="13"/>
  <c r="B3952" i="13"/>
  <c r="C3952" i="13"/>
  <c r="B3951" i="13"/>
  <c r="C3951" i="13"/>
  <c r="B3950" i="13"/>
  <c r="C3950" i="13"/>
  <c r="B3949" i="13"/>
  <c r="C3949" i="13"/>
  <c r="B3948" i="13"/>
  <c r="C3948" i="13"/>
  <c r="B3947" i="13"/>
  <c r="C3947" i="13"/>
  <c r="B3946" i="13"/>
  <c r="C3946" i="13"/>
  <c r="B3945" i="13"/>
  <c r="C3945" i="13"/>
  <c r="B3944" i="13"/>
  <c r="C3944" i="13"/>
  <c r="B3943" i="13"/>
  <c r="C3943" i="13"/>
  <c r="B3942" i="13"/>
  <c r="C3942" i="13"/>
  <c r="B3941" i="13"/>
  <c r="C3941" i="13"/>
  <c r="B3940" i="13"/>
  <c r="C3940" i="13"/>
  <c r="B3939" i="13"/>
  <c r="C3939" i="13"/>
  <c r="B3938" i="13"/>
  <c r="C3938" i="13"/>
  <c r="B3937" i="13"/>
  <c r="C3937" i="13"/>
  <c r="B3936" i="13"/>
  <c r="C3936" i="13"/>
  <c r="B3935" i="13"/>
  <c r="C3935" i="13"/>
  <c r="B3934" i="13"/>
  <c r="C3934" i="13"/>
  <c r="B3933" i="13"/>
  <c r="C3933" i="13"/>
  <c r="B3932" i="13"/>
  <c r="C3932" i="13"/>
  <c r="B3931" i="13"/>
  <c r="C3931" i="13"/>
  <c r="B3930" i="13"/>
  <c r="C3930" i="13"/>
  <c r="B3929" i="13"/>
  <c r="C3929" i="13"/>
  <c r="B3928" i="13"/>
  <c r="C3928" i="13"/>
  <c r="B3927" i="13"/>
  <c r="C3927" i="13"/>
  <c r="B3926" i="13"/>
  <c r="C3926" i="13"/>
  <c r="B3925" i="13"/>
  <c r="C3925" i="13"/>
  <c r="B3924" i="13"/>
  <c r="C3924" i="13"/>
  <c r="B3923" i="13"/>
  <c r="C3923" i="13"/>
  <c r="B3922" i="13"/>
  <c r="C3922" i="13"/>
  <c r="B3921" i="13"/>
  <c r="C3921" i="13"/>
  <c r="B3920" i="13"/>
  <c r="C3920" i="13"/>
  <c r="B3919" i="13"/>
  <c r="C3919" i="13"/>
  <c r="B3918" i="13"/>
  <c r="C3918" i="13"/>
  <c r="B3917" i="13"/>
  <c r="C3917" i="13"/>
  <c r="B3916" i="13"/>
  <c r="C3916" i="13"/>
  <c r="B3915" i="13"/>
  <c r="C3915" i="13"/>
  <c r="B3914" i="13"/>
  <c r="C3914" i="13"/>
  <c r="B3913" i="13"/>
  <c r="C3913" i="13"/>
  <c r="B3912" i="13"/>
  <c r="C3912" i="13"/>
  <c r="B3911" i="13"/>
  <c r="C3911" i="13"/>
  <c r="B3910" i="13"/>
  <c r="C3910" i="13"/>
  <c r="B3909" i="13"/>
  <c r="C3909" i="13"/>
  <c r="B3908" i="13"/>
  <c r="C3908" i="13"/>
  <c r="B3907" i="13"/>
  <c r="C3907" i="13"/>
  <c r="B3906" i="13"/>
  <c r="C3906" i="13"/>
  <c r="B3905" i="13"/>
  <c r="C3905" i="13"/>
  <c r="B3904" i="13"/>
  <c r="C3904" i="13"/>
  <c r="B3903" i="13"/>
  <c r="C3903" i="13"/>
  <c r="B3902" i="13"/>
  <c r="C3902" i="13"/>
  <c r="B3901" i="13"/>
  <c r="C3901" i="13"/>
  <c r="B3900" i="13"/>
  <c r="C3900" i="13"/>
  <c r="B3899" i="13"/>
  <c r="C3899" i="13"/>
  <c r="B3898" i="13"/>
  <c r="C3898" i="13"/>
  <c r="B3897" i="13"/>
  <c r="C3897" i="13"/>
  <c r="B3896" i="13"/>
  <c r="C3896" i="13"/>
  <c r="B3895" i="13"/>
  <c r="C3895" i="13"/>
  <c r="B3894" i="13"/>
  <c r="C3894" i="13"/>
  <c r="B3893" i="13"/>
  <c r="C3893" i="13"/>
  <c r="B3892" i="13"/>
  <c r="C3892" i="13"/>
  <c r="B3891" i="13"/>
  <c r="C3891" i="13"/>
  <c r="B3890" i="13"/>
  <c r="C3890" i="13"/>
  <c r="B3889" i="13"/>
  <c r="C3889" i="13"/>
  <c r="B3888" i="13"/>
  <c r="C3888" i="13"/>
  <c r="B3887" i="13"/>
  <c r="C3887" i="13"/>
  <c r="B3886" i="13"/>
  <c r="C3886" i="13"/>
  <c r="B3885" i="13"/>
  <c r="C3885" i="13"/>
  <c r="B3884" i="13"/>
  <c r="C3884" i="13"/>
  <c r="B3883" i="13"/>
  <c r="C3883" i="13"/>
  <c r="B3882" i="13"/>
  <c r="C3882" i="13"/>
  <c r="B3881" i="13"/>
  <c r="C3881" i="13"/>
  <c r="B3880" i="13"/>
  <c r="C3880" i="13"/>
  <c r="B3879" i="13"/>
  <c r="C3879" i="13"/>
  <c r="B3878" i="13"/>
  <c r="C3878" i="13"/>
  <c r="B3877" i="13"/>
  <c r="C3877" i="13"/>
  <c r="B3876" i="13"/>
  <c r="C3876" i="13"/>
  <c r="B3875" i="13"/>
  <c r="C3875" i="13"/>
  <c r="B3874" i="13"/>
  <c r="C3874" i="13"/>
  <c r="B3873" i="13"/>
  <c r="C3873" i="13"/>
  <c r="B3872" i="13"/>
  <c r="C3872" i="13"/>
  <c r="B3871" i="13"/>
  <c r="C3871" i="13"/>
  <c r="B3870" i="13"/>
  <c r="C3870" i="13"/>
  <c r="B3869" i="13"/>
  <c r="C3869" i="13"/>
  <c r="B3868" i="13"/>
  <c r="C3868" i="13"/>
  <c r="B3867" i="13"/>
  <c r="C3867" i="13"/>
  <c r="B3866" i="13"/>
  <c r="C3866" i="13"/>
  <c r="B3865" i="13"/>
  <c r="C3865" i="13"/>
  <c r="B3864" i="13"/>
  <c r="C3864" i="13"/>
  <c r="B3863" i="13"/>
  <c r="C3863" i="13"/>
  <c r="B3862" i="13"/>
  <c r="C3862" i="13"/>
  <c r="B3861" i="13"/>
  <c r="C3861" i="13"/>
  <c r="B3860" i="13"/>
  <c r="C3860" i="13"/>
  <c r="B3859" i="13"/>
  <c r="C3859" i="13"/>
  <c r="B3858" i="13"/>
  <c r="C3858" i="13"/>
  <c r="B3857" i="13"/>
  <c r="C3857" i="13"/>
  <c r="B3856" i="13"/>
  <c r="C3856" i="13"/>
  <c r="B3855" i="13"/>
  <c r="C3855" i="13"/>
  <c r="B3854" i="13"/>
  <c r="C3854" i="13"/>
  <c r="B3853" i="13"/>
  <c r="C3853" i="13"/>
  <c r="B3852" i="13"/>
  <c r="C3852" i="13"/>
  <c r="B3851" i="13"/>
  <c r="C3851" i="13"/>
  <c r="B3850" i="13"/>
  <c r="C3850" i="13"/>
  <c r="B3849" i="13"/>
  <c r="C3849" i="13"/>
  <c r="B3848" i="13"/>
  <c r="C3848" i="13"/>
  <c r="B3847" i="13"/>
  <c r="C3847" i="13"/>
  <c r="B3846" i="13"/>
  <c r="C3846" i="13"/>
  <c r="B3845" i="13"/>
  <c r="C3845" i="13"/>
  <c r="B3844" i="13"/>
  <c r="C3844" i="13"/>
  <c r="B3843" i="13"/>
  <c r="C3843" i="13"/>
  <c r="B3842" i="13"/>
  <c r="C3842" i="13"/>
  <c r="B3841" i="13"/>
  <c r="C3841" i="13"/>
  <c r="B3840" i="13"/>
  <c r="C3840" i="13"/>
  <c r="B3839" i="13"/>
  <c r="C3839" i="13"/>
  <c r="B3838" i="13"/>
  <c r="C3838" i="13"/>
  <c r="B3837" i="13"/>
  <c r="C3837" i="13"/>
  <c r="B3836" i="13"/>
  <c r="C3836" i="13"/>
  <c r="B3835" i="13"/>
  <c r="C3835" i="13"/>
  <c r="B3834" i="13"/>
  <c r="C3834" i="13"/>
  <c r="B3833" i="13"/>
  <c r="C3833" i="13"/>
  <c r="B3832" i="13"/>
  <c r="C3832" i="13"/>
  <c r="B3831" i="13"/>
  <c r="C3831" i="13"/>
  <c r="B3830" i="13"/>
  <c r="C3830" i="13"/>
  <c r="B3829" i="13"/>
  <c r="C3829" i="13"/>
  <c r="B3828" i="13"/>
  <c r="C3828" i="13"/>
  <c r="B3827" i="13"/>
  <c r="C3827" i="13"/>
  <c r="B3826" i="13"/>
  <c r="C3826" i="13"/>
  <c r="B3825" i="13"/>
  <c r="C3825" i="13"/>
  <c r="B3824" i="13"/>
  <c r="C3824" i="13"/>
  <c r="B3823" i="13"/>
  <c r="C3823" i="13"/>
  <c r="B3822" i="13"/>
  <c r="C3822" i="13"/>
  <c r="B3821" i="13"/>
  <c r="C3821" i="13"/>
  <c r="B3820" i="13"/>
  <c r="C3820" i="13"/>
  <c r="B3819" i="13"/>
  <c r="C3819" i="13"/>
  <c r="B3818" i="13"/>
  <c r="C3818" i="13"/>
  <c r="B3817" i="13"/>
  <c r="C3817" i="13"/>
  <c r="B3816" i="13"/>
  <c r="C3816" i="13"/>
  <c r="B3815" i="13"/>
  <c r="C3815" i="13"/>
  <c r="B3814" i="13"/>
  <c r="C3814" i="13"/>
  <c r="B3813" i="13"/>
  <c r="C3813" i="13"/>
  <c r="B3812" i="13"/>
  <c r="C3812" i="13"/>
  <c r="B3811" i="13"/>
  <c r="C3811" i="13"/>
  <c r="B3810" i="13"/>
  <c r="C3810" i="13"/>
  <c r="B3809" i="13"/>
  <c r="C3809" i="13"/>
  <c r="B3808" i="13"/>
  <c r="C3808" i="13"/>
  <c r="B3807" i="13"/>
  <c r="C3807" i="13"/>
  <c r="B3806" i="13"/>
  <c r="C3806" i="13"/>
  <c r="B3805" i="13"/>
  <c r="C3805" i="13"/>
  <c r="B3804" i="13"/>
  <c r="C3804" i="13"/>
  <c r="B3803" i="13"/>
  <c r="C3803" i="13"/>
  <c r="B3802" i="13"/>
  <c r="C3802" i="13"/>
  <c r="B3801" i="13"/>
  <c r="C3801" i="13"/>
  <c r="B3800" i="13"/>
  <c r="C3800" i="13"/>
  <c r="B3799" i="13"/>
  <c r="C3799" i="13"/>
  <c r="B3798" i="13"/>
  <c r="C3798" i="13"/>
  <c r="B3797" i="13"/>
  <c r="C3797" i="13"/>
  <c r="B3796" i="13"/>
  <c r="C3796" i="13"/>
  <c r="B3795" i="13"/>
  <c r="C3795" i="13"/>
  <c r="B3794" i="13"/>
  <c r="C3794" i="13"/>
  <c r="B3793" i="13"/>
  <c r="C3793" i="13"/>
  <c r="B3792" i="13"/>
  <c r="C3792" i="13"/>
  <c r="B3791" i="13"/>
  <c r="C3791" i="13"/>
  <c r="B3790" i="13"/>
  <c r="C3790" i="13"/>
  <c r="B3789" i="13"/>
  <c r="C3789" i="13"/>
  <c r="B3788" i="13"/>
  <c r="C3788" i="13"/>
  <c r="B3787" i="13"/>
  <c r="C3787" i="13"/>
  <c r="B3786" i="13"/>
  <c r="C3786" i="13"/>
  <c r="B3785" i="13"/>
  <c r="C3785" i="13"/>
  <c r="B3784" i="13"/>
  <c r="C3784" i="13"/>
  <c r="B3783" i="13"/>
  <c r="C3783" i="13"/>
  <c r="B3782" i="13"/>
  <c r="C3782" i="13"/>
  <c r="B3781" i="13"/>
  <c r="C3781" i="13"/>
  <c r="B3780" i="13"/>
  <c r="C3780" i="13"/>
  <c r="B3779" i="13"/>
  <c r="C3779" i="13"/>
  <c r="B3778" i="13"/>
  <c r="C3778" i="13"/>
  <c r="B3777" i="13"/>
  <c r="C3777" i="13"/>
  <c r="B3776" i="13"/>
  <c r="C3776" i="13"/>
  <c r="B3775" i="13"/>
  <c r="C3775" i="13"/>
  <c r="B3774" i="13"/>
  <c r="C3774" i="13"/>
  <c r="B3773" i="13"/>
  <c r="C3773" i="13"/>
  <c r="B3772" i="13"/>
  <c r="C3772" i="13"/>
  <c r="B3771" i="13"/>
  <c r="C3771" i="13"/>
  <c r="B3770" i="13"/>
  <c r="C3770" i="13"/>
  <c r="B3769" i="13"/>
  <c r="C3769" i="13"/>
  <c r="B3768" i="13"/>
  <c r="C3768" i="13"/>
  <c r="B3767" i="13"/>
  <c r="C3767" i="13"/>
  <c r="B3766" i="13"/>
  <c r="C3766" i="13"/>
  <c r="B3765" i="13"/>
  <c r="C3765" i="13"/>
  <c r="B3764" i="13"/>
  <c r="C3764" i="13"/>
  <c r="B3763" i="13"/>
  <c r="C3763" i="13"/>
  <c r="B3762" i="13"/>
  <c r="C3762" i="13"/>
  <c r="B3761" i="13"/>
  <c r="C3761" i="13"/>
  <c r="B3760" i="13"/>
  <c r="C3760" i="13"/>
  <c r="B3759" i="13"/>
  <c r="C3759" i="13"/>
  <c r="B3758" i="13"/>
  <c r="C3758" i="13"/>
  <c r="B3757" i="13"/>
  <c r="C3757" i="13"/>
  <c r="B3756" i="13"/>
  <c r="C3756" i="13"/>
  <c r="B3755" i="13"/>
  <c r="C3755" i="13"/>
  <c r="B3754" i="13"/>
  <c r="C3754" i="13"/>
  <c r="B3753" i="13"/>
  <c r="C3753" i="13"/>
  <c r="B3752" i="13"/>
  <c r="C3752" i="13"/>
  <c r="B3751" i="13"/>
  <c r="C3751" i="13"/>
  <c r="B3750" i="13"/>
  <c r="C3750" i="13"/>
  <c r="B3749" i="13"/>
  <c r="C3749" i="13"/>
  <c r="B3748" i="13"/>
  <c r="C3748" i="13"/>
  <c r="B3747" i="13"/>
  <c r="C3747" i="13"/>
  <c r="B3746" i="13"/>
  <c r="C3746" i="13"/>
  <c r="B3745" i="13"/>
  <c r="C3745" i="13"/>
  <c r="B3744" i="13"/>
  <c r="C3744" i="13"/>
  <c r="B3743" i="13"/>
  <c r="C3743" i="13"/>
  <c r="B3742" i="13"/>
  <c r="C3742" i="13"/>
  <c r="B3741" i="13"/>
  <c r="C3741" i="13"/>
  <c r="B3740" i="13"/>
  <c r="C3740" i="13"/>
  <c r="B3739" i="13"/>
  <c r="C3739" i="13"/>
  <c r="B3738" i="13"/>
  <c r="C3738" i="13"/>
  <c r="B3737" i="13"/>
  <c r="C3737" i="13"/>
  <c r="B3736" i="13"/>
  <c r="C3736" i="13"/>
  <c r="B3735" i="13"/>
  <c r="C3735" i="13"/>
  <c r="B3734" i="13"/>
  <c r="C3734" i="13"/>
  <c r="B3733" i="13"/>
  <c r="C3733" i="13"/>
  <c r="B3732" i="13"/>
  <c r="C3732" i="13"/>
  <c r="B3731" i="13"/>
  <c r="C3731" i="13"/>
  <c r="B3730" i="13"/>
  <c r="C3730" i="13"/>
  <c r="B3729" i="13"/>
  <c r="C3729" i="13"/>
  <c r="B3728" i="13"/>
  <c r="C3728" i="13"/>
  <c r="B3727" i="13"/>
  <c r="C3727" i="13"/>
  <c r="B3726" i="13"/>
  <c r="C3726" i="13"/>
  <c r="B3725" i="13"/>
  <c r="C3725" i="13"/>
  <c r="B3724" i="13"/>
  <c r="C3724" i="13"/>
  <c r="B3723" i="13"/>
  <c r="C3723" i="13"/>
  <c r="B3722" i="13"/>
  <c r="C3722" i="13"/>
  <c r="B3721" i="13"/>
  <c r="C3721" i="13"/>
  <c r="B3720" i="13"/>
  <c r="C3720" i="13"/>
  <c r="B3719" i="13"/>
  <c r="C3719" i="13"/>
  <c r="B3718" i="13"/>
  <c r="C3718" i="13"/>
  <c r="B3717" i="13"/>
  <c r="C3717" i="13"/>
  <c r="B3716" i="13"/>
  <c r="C3716" i="13"/>
  <c r="B3715" i="13"/>
  <c r="C3715" i="13"/>
  <c r="B3714" i="13"/>
  <c r="C3714" i="13"/>
  <c r="B3713" i="13"/>
  <c r="C3713" i="13"/>
  <c r="B3712" i="13"/>
  <c r="C3712" i="13"/>
  <c r="B3711" i="13"/>
  <c r="C3711" i="13"/>
  <c r="B3710" i="13"/>
  <c r="C3710" i="13"/>
  <c r="B3709" i="13"/>
  <c r="C3709" i="13"/>
  <c r="B3708" i="13"/>
  <c r="C3708" i="13"/>
  <c r="B3707" i="13"/>
  <c r="C3707" i="13"/>
  <c r="B3706" i="13"/>
  <c r="C3706" i="13"/>
  <c r="B3705" i="13"/>
  <c r="C3705" i="13"/>
  <c r="B3704" i="13"/>
  <c r="C3704" i="13"/>
  <c r="B3703" i="13"/>
  <c r="C3703" i="13"/>
  <c r="B3702" i="13"/>
  <c r="C3702" i="13"/>
  <c r="B3701" i="13"/>
  <c r="C3701" i="13"/>
  <c r="B3700" i="13"/>
  <c r="C3700" i="13"/>
  <c r="B3699" i="13"/>
  <c r="C3699" i="13"/>
  <c r="B3698" i="13"/>
  <c r="C3698" i="13"/>
  <c r="B3697" i="13"/>
  <c r="C3697" i="13"/>
  <c r="B3696" i="13"/>
  <c r="C3696" i="13"/>
  <c r="B3695" i="13"/>
  <c r="C3695" i="13"/>
  <c r="B3694" i="13"/>
  <c r="C3694" i="13"/>
  <c r="B3693" i="13"/>
  <c r="C3693" i="13"/>
  <c r="B3692" i="13"/>
  <c r="C3692" i="13"/>
  <c r="B3691" i="13"/>
  <c r="C3691" i="13"/>
  <c r="B3690" i="13"/>
  <c r="C3690" i="13"/>
  <c r="B3689" i="13"/>
  <c r="C3689" i="13"/>
  <c r="B3688" i="13"/>
  <c r="C3688" i="13"/>
  <c r="B3687" i="13"/>
  <c r="C3687" i="13"/>
  <c r="B3686" i="13"/>
  <c r="C3686" i="13"/>
  <c r="B3685" i="13"/>
  <c r="C3685" i="13"/>
  <c r="B3684" i="13"/>
  <c r="C3684" i="13"/>
  <c r="B3683" i="13"/>
  <c r="C3683" i="13"/>
  <c r="B3682" i="13"/>
  <c r="C3682" i="13"/>
  <c r="B3681" i="13"/>
  <c r="C3681" i="13"/>
  <c r="B3680" i="13"/>
  <c r="C3680" i="13"/>
  <c r="B3679" i="13"/>
  <c r="C3679" i="13"/>
  <c r="B3678" i="13"/>
  <c r="C3678" i="13"/>
  <c r="B3677" i="13"/>
  <c r="C3677" i="13"/>
  <c r="B3676" i="13"/>
  <c r="C3676" i="13"/>
  <c r="B3675" i="13"/>
  <c r="C3675" i="13"/>
  <c r="B3674" i="13"/>
  <c r="C3674" i="13"/>
  <c r="B3673" i="13"/>
  <c r="C3673" i="13"/>
  <c r="B3672" i="13"/>
  <c r="C3672" i="13"/>
  <c r="B3671" i="13"/>
  <c r="C3671" i="13"/>
  <c r="B3670" i="13"/>
  <c r="C3670" i="13"/>
  <c r="B3669" i="13"/>
  <c r="C3669" i="13"/>
  <c r="B3668" i="13"/>
  <c r="C3668" i="13"/>
  <c r="B3667" i="13"/>
  <c r="C3667" i="13"/>
  <c r="B3666" i="13"/>
  <c r="C3666" i="13"/>
  <c r="B3665" i="13"/>
  <c r="C3665" i="13"/>
  <c r="B3664" i="13"/>
  <c r="C3664" i="13"/>
  <c r="B3663" i="13"/>
  <c r="C3663" i="13"/>
  <c r="B3662" i="13"/>
  <c r="C3662" i="13"/>
  <c r="B3661" i="13"/>
  <c r="C3661" i="13"/>
  <c r="B3660" i="13"/>
  <c r="C3660" i="13"/>
  <c r="B3659" i="13"/>
  <c r="C3659" i="13"/>
  <c r="B3658" i="13"/>
  <c r="C3658" i="13"/>
  <c r="B3657" i="13"/>
  <c r="C3657" i="13"/>
  <c r="B3656" i="13"/>
  <c r="C3656" i="13"/>
  <c r="B3655" i="13"/>
  <c r="C3655" i="13"/>
  <c r="B3654" i="13"/>
  <c r="C3654" i="13"/>
  <c r="B3653" i="13"/>
  <c r="C3653" i="13"/>
  <c r="B3652" i="13"/>
  <c r="C3652" i="13"/>
  <c r="B3651" i="13"/>
  <c r="C3651" i="13"/>
  <c r="B3650" i="13"/>
  <c r="C3650" i="13"/>
  <c r="B3649" i="13"/>
  <c r="C3649" i="13"/>
  <c r="B3648" i="13"/>
  <c r="C3648" i="13"/>
  <c r="B3647" i="13"/>
  <c r="C3647" i="13"/>
  <c r="B3646" i="13"/>
  <c r="C3646" i="13"/>
  <c r="B3645" i="13"/>
  <c r="C3645" i="13"/>
  <c r="B3644" i="13"/>
  <c r="C3644" i="13"/>
  <c r="B3643" i="13"/>
  <c r="C3643" i="13"/>
  <c r="B3642" i="13"/>
  <c r="C3642" i="13"/>
  <c r="B3641" i="13"/>
  <c r="C3641" i="13"/>
  <c r="B3640" i="13"/>
  <c r="C3640" i="13"/>
  <c r="B3639" i="13"/>
  <c r="C3639" i="13"/>
  <c r="B3638" i="13"/>
  <c r="C3638" i="13"/>
  <c r="B3637" i="13"/>
  <c r="C3637" i="13"/>
  <c r="B3636" i="13"/>
  <c r="C3636" i="13"/>
  <c r="B3635" i="13"/>
  <c r="C3635" i="13"/>
  <c r="B3634" i="13"/>
  <c r="C3634" i="13"/>
  <c r="B3633" i="13"/>
  <c r="C3633" i="13"/>
  <c r="B3632" i="13"/>
  <c r="C3632" i="13"/>
  <c r="B3631" i="13"/>
  <c r="C3631" i="13"/>
  <c r="B3630" i="13"/>
  <c r="C3630" i="13"/>
  <c r="B3629" i="13"/>
  <c r="C3629" i="13"/>
  <c r="B3628" i="13"/>
  <c r="C3628" i="13"/>
  <c r="B3627" i="13"/>
  <c r="C3627" i="13"/>
  <c r="B3626" i="13"/>
  <c r="C3626" i="13"/>
  <c r="B3625" i="13"/>
  <c r="C3625" i="13"/>
  <c r="B3624" i="13"/>
  <c r="C3624" i="13"/>
  <c r="B3623" i="13"/>
  <c r="C3623" i="13"/>
  <c r="B3622" i="13"/>
  <c r="C3622" i="13"/>
  <c r="B3621" i="13"/>
  <c r="C3621" i="13"/>
  <c r="B3620" i="13"/>
  <c r="C3620" i="13"/>
  <c r="B3619" i="13"/>
  <c r="C3619" i="13"/>
  <c r="B3618" i="13"/>
  <c r="C3618" i="13"/>
  <c r="B3617" i="13"/>
  <c r="C3617" i="13"/>
  <c r="B3616" i="13"/>
  <c r="C3616" i="13"/>
  <c r="B3615" i="13"/>
  <c r="C3615" i="13"/>
  <c r="B3614" i="13"/>
  <c r="C3614" i="13"/>
  <c r="B3613" i="13"/>
  <c r="C3613" i="13"/>
  <c r="B3612" i="13"/>
  <c r="C3612" i="13"/>
  <c r="B3611" i="13"/>
  <c r="C3611" i="13"/>
  <c r="B3610" i="13"/>
  <c r="C3610" i="13"/>
  <c r="B3609" i="13"/>
  <c r="C3609" i="13"/>
  <c r="B3608" i="13"/>
  <c r="C3608" i="13"/>
  <c r="B3607" i="13"/>
  <c r="C3607" i="13"/>
  <c r="B3606" i="13"/>
  <c r="C3606" i="13"/>
  <c r="B3605" i="13"/>
  <c r="C3605" i="13"/>
  <c r="B3604" i="13"/>
  <c r="C3604" i="13"/>
  <c r="B3603" i="13"/>
  <c r="C3603" i="13"/>
  <c r="B3602" i="13"/>
  <c r="C3602" i="13"/>
  <c r="B3601" i="13"/>
  <c r="C3601" i="13"/>
  <c r="B3600" i="13"/>
  <c r="C3600" i="13"/>
  <c r="B3599" i="13"/>
  <c r="C3599" i="13"/>
  <c r="B3598" i="13"/>
  <c r="C3598" i="13"/>
  <c r="B3597" i="13"/>
  <c r="C3597" i="13"/>
  <c r="B3596" i="13"/>
  <c r="C3596" i="13"/>
  <c r="B3595" i="13"/>
  <c r="C3595" i="13"/>
  <c r="B3594" i="13"/>
  <c r="C3594" i="13"/>
  <c r="B3593" i="13"/>
  <c r="C3593" i="13"/>
  <c r="B3592" i="13"/>
  <c r="C3592" i="13"/>
  <c r="B3591" i="13"/>
  <c r="C3591" i="13"/>
  <c r="B3590" i="13"/>
  <c r="C3590" i="13"/>
  <c r="B3589" i="13"/>
  <c r="C3589" i="13"/>
  <c r="B3588" i="13"/>
  <c r="C3588" i="13"/>
  <c r="B3587" i="13"/>
  <c r="C3587" i="13"/>
  <c r="B3586" i="13"/>
  <c r="C3586" i="13"/>
  <c r="B3585" i="13"/>
  <c r="C3585" i="13"/>
  <c r="B3584" i="13"/>
  <c r="C3584" i="13"/>
  <c r="B3583" i="13"/>
  <c r="C3583" i="13"/>
  <c r="B3582" i="13"/>
  <c r="C3582" i="13"/>
  <c r="B3581" i="13"/>
  <c r="C3581" i="13"/>
  <c r="B3580" i="13"/>
  <c r="C3580" i="13"/>
  <c r="B3579" i="13"/>
  <c r="C3579" i="13"/>
  <c r="B3578" i="13"/>
  <c r="C3578" i="13"/>
  <c r="B3577" i="13"/>
  <c r="C3577" i="13"/>
  <c r="B3576" i="13"/>
  <c r="C3576" i="13"/>
  <c r="B3575" i="13"/>
  <c r="C3575" i="13"/>
  <c r="B3574" i="13"/>
  <c r="C3574" i="13"/>
  <c r="B3573" i="13"/>
  <c r="C3573" i="13"/>
  <c r="B3572" i="13"/>
  <c r="C3572" i="13"/>
  <c r="B3571" i="13"/>
  <c r="C3571" i="13"/>
  <c r="B3570" i="13"/>
  <c r="C3570" i="13"/>
  <c r="B3569" i="13"/>
  <c r="C3569" i="13"/>
  <c r="B3568" i="13"/>
  <c r="C3568" i="13"/>
  <c r="B3567" i="13"/>
  <c r="C3567" i="13"/>
  <c r="B3566" i="13"/>
  <c r="C3566" i="13"/>
  <c r="B3565" i="13"/>
  <c r="C3565" i="13"/>
  <c r="B3564" i="13"/>
  <c r="C3564" i="13"/>
  <c r="B3563" i="13"/>
  <c r="C3563" i="13"/>
  <c r="B3562" i="13"/>
  <c r="C3562" i="13"/>
  <c r="B3561" i="13"/>
  <c r="C3561" i="13"/>
  <c r="B3560" i="13"/>
  <c r="C3560" i="13"/>
  <c r="B3559" i="13"/>
  <c r="C3559" i="13"/>
  <c r="B3558" i="13"/>
  <c r="C3558" i="13"/>
  <c r="B3557" i="13"/>
  <c r="C3557" i="13"/>
  <c r="B3556" i="13"/>
  <c r="C3556" i="13"/>
  <c r="B3555" i="13"/>
  <c r="C3555" i="13"/>
  <c r="B3554" i="13"/>
  <c r="C3554" i="13"/>
  <c r="B3553" i="13"/>
  <c r="C3553" i="13"/>
  <c r="B3552" i="13"/>
  <c r="C3552" i="13"/>
  <c r="B3551" i="13"/>
  <c r="C3551" i="13"/>
  <c r="B3550" i="13"/>
  <c r="C3550" i="13"/>
  <c r="B3549" i="13"/>
  <c r="C3549" i="13"/>
  <c r="B3548" i="13"/>
  <c r="C3548" i="13"/>
  <c r="B3547" i="13"/>
  <c r="C3547" i="13"/>
  <c r="B3546" i="13"/>
  <c r="C3546" i="13"/>
  <c r="B3545" i="13"/>
  <c r="C3545" i="13"/>
  <c r="B3544" i="13"/>
  <c r="C3544" i="13"/>
  <c r="B3543" i="13"/>
  <c r="C3543" i="13"/>
  <c r="B3542" i="13"/>
  <c r="C3542" i="13"/>
  <c r="B3541" i="13"/>
  <c r="C3541" i="13"/>
  <c r="B3540" i="13"/>
  <c r="C3540" i="13"/>
  <c r="B3539" i="13"/>
  <c r="C3539" i="13"/>
  <c r="B3538" i="13"/>
  <c r="C3538" i="13"/>
  <c r="B3537" i="13"/>
  <c r="C3537" i="13"/>
  <c r="B3536" i="13"/>
  <c r="C3536" i="13"/>
  <c r="B3535" i="13"/>
  <c r="C3535" i="13"/>
  <c r="B3534" i="13"/>
  <c r="C3534" i="13"/>
  <c r="B3533" i="13"/>
  <c r="C3533" i="13"/>
  <c r="B3532" i="13"/>
  <c r="C3532" i="13"/>
  <c r="B3531" i="13"/>
  <c r="C3531" i="13"/>
  <c r="B3530" i="13"/>
  <c r="C3530" i="13"/>
  <c r="B3529" i="13"/>
  <c r="C3529" i="13"/>
  <c r="B3528" i="13"/>
  <c r="C3528" i="13"/>
  <c r="B3527" i="13"/>
  <c r="C3527" i="13"/>
  <c r="B3526" i="13"/>
  <c r="C3526" i="13"/>
  <c r="B3525" i="13"/>
  <c r="C3525" i="13"/>
  <c r="B3524" i="13"/>
  <c r="C3524" i="13"/>
  <c r="B3523" i="13"/>
  <c r="C3523" i="13"/>
  <c r="B3522" i="13"/>
  <c r="C3522" i="13"/>
  <c r="B3521" i="13"/>
  <c r="C3521" i="13"/>
  <c r="B3520" i="13"/>
  <c r="C3520" i="13"/>
  <c r="B3519" i="13"/>
  <c r="C3519" i="13"/>
  <c r="B3518" i="13"/>
  <c r="C3518" i="13"/>
  <c r="B3517" i="13"/>
  <c r="C3517" i="13"/>
  <c r="B3516" i="13"/>
  <c r="C3516" i="13"/>
  <c r="B3515" i="13"/>
  <c r="C3515" i="13"/>
  <c r="B3514" i="13"/>
  <c r="C3514" i="13"/>
  <c r="B3513" i="13"/>
  <c r="C3513" i="13"/>
  <c r="B3512" i="13"/>
  <c r="C3512" i="13"/>
  <c r="B3511" i="13"/>
  <c r="C3511" i="13"/>
  <c r="B3510" i="13"/>
  <c r="C3510" i="13"/>
  <c r="B3509" i="13"/>
  <c r="C3509" i="13"/>
  <c r="B3508" i="13"/>
  <c r="C3508" i="13"/>
  <c r="B3507" i="13"/>
  <c r="C3507" i="13"/>
  <c r="B3506" i="13"/>
  <c r="C3506" i="13"/>
  <c r="B3505" i="13"/>
  <c r="C3505" i="13"/>
  <c r="B3504" i="13"/>
  <c r="C3504" i="13"/>
  <c r="B3503" i="13"/>
  <c r="C3503" i="13"/>
  <c r="B3502" i="13"/>
  <c r="C3502" i="13"/>
  <c r="B3501" i="13"/>
  <c r="C3501" i="13"/>
  <c r="B3500" i="13"/>
  <c r="C3500" i="13"/>
  <c r="B3499" i="13"/>
  <c r="C3499" i="13"/>
  <c r="B3498" i="13"/>
  <c r="C3498" i="13"/>
  <c r="B3497" i="13"/>
  <c r="C3497" i="13"/>
  <c r="B3496" i="13"/>
  <c r="C3496" i="13"/>
  <c r="B3495" i="13"/>
  <c r="C3495" i="13"/>
  <c r="B3494" i="13"/>
  <c r="C3494" i="13"/>
  <c r="B3493" i="13"/>
  <c r="C3493" i="13"/>
  <c r="B3492" i="13"/>
  <c r="C3492" i="13"/>
  <c r="B3491" i="13"/>
  <c r="C3491" i="13"/>
  <c r="B3490" i="13"/>
  <c r="C3490" i="13"/>
  <c r="B3489" i="13"/>
  <c r="C3489" i="13"/>
  <c r="B3488" i="13"/>
  <c r="C3488" i="13"/>
  <c r="B3487" i="13"/>
  <c r="C3487" i="13"/>
  <c r="B3486" i="13"/>
  <c r="C3486" i="13"/>
  <c r="B3485" i="13"/>
  <c r="C3485" i="13"/>
  <c r="B3484" i="13"/>
  <c r="C3484" i="13"/>
  <c r="B3483" i="13"/>
  <c r="C3483" i="13"/>
  <c r="B3482" i="13"/>
  <c r="C3482" i="13"/>
  <c r="B3481" i="13"/>
  <c r="C3481" i="13"/>
  <c r="B3480" i="13"/>
  <c r="C3480" i="13"/>
  <c r="B3479" i="13"/>
  <c r="C3479" i="13"/>
  <c r="B3478" i="13"/>
  <c r="C3478" i="13"/>
  <c r="B3477" i="13"/>
  <c r="C3477" i="13"/>
  <c r="B3476" i="13"/>
  <c r="C3476" i="13"/>
  <c r="B3475" i="13"/>
  <c r="C3475" i="13"/>
  <c r="B3474" i="13"/>
  <c r="C3474" i="13"/>
  <c r="B3473" i="13"/>
  <c r="C3473" i="13"/>
  <c r="B3472" i="13"/>
  <c r="C3472" i="13"/>
  <c r="B3471" i="13"/>
  <c r="C3471" i="13"/>
  <c r="B3470" i="13"/>
  <c r="C3470" i="13"/>
  <c r="B3469" i="13"/>
  <c r="C3469" i="13"/>
  <c r="B3468" i="13"/>
  <c r="C3468" i="13"/>
  <c r="B3467" i="13"/>
  <c r="C3467" i="13"/>
  <c r="B3466" i="13"/>
  <c r="C3466" i="13"/>
  <c r="B3465" i="13"/>
  <c r="C3465" i="13"/>
  <c r="B3464" i="13"/>
  <c r="C3464" i="13"/>
  <c r="B3463" i="13"/>
  <c r="C3463" i="13"/>
  <c r="B3462" i="13"/>
  <c r="C3462" i="13"/>
  <c r="B3461" i="13"/>
  <c r="C3461" i="13"/>
  <c r="B3460" i="13"/>
  <c r="C3460" i="13"/>
  <c r="B3459" i="13"/>
  <c r="C3459" i="13"/>
  <c r="B3458" i="13"/>
  <c r="C3458" i="13"/>
  <c r="B3457" i="13"/>
  <c r="C3457" i="13"/>
  <c r="B3456" i="13"/>
  <c r="C3456" i="13"/>
  <c r="B3455" i="13"/>
  <c r="C3455" i="13"/>
  <c r="B3454" i="13"/>
  <c r="C3454" i="13"/>
  <c r="B3453" i="13"/>
  <c r="C3453" i="13"/>
  <c r="B3452" i="13"/>
  <c r="C3452" i="13"/>
  <c r="B3451" i="13"/>
  <c r="C3451" i="13"/>
  <c r="B3450" i="13"/>
  <c r="C3450" i="13"/>
  <c r="B3449" i="13"/>
  <c r="C3449" i="13"/>
  <c r="B3448" i="13"/>
  <c r="C3448" i="13"/>
  <c r="B3447" i="13"/>
  <c r="C3447" i="13"/>
  <c r="B3446" i="13"/>
  <c r="C3446" i="13"/>
  <c r="B3445" i="13"/>
  <c r="C3445" i="13"/>
  <c r="B3444" i="13"/>
  <c r="C3444" i="13"/>
  <c r="B3443" i="13"/>
  <c r="C3443" i="13"/>
  <c r="B3442" i="13"/>
  <c r="C3442" i="13"/>
  <c r="B3441" i="13"/>
  <c r="C3441" i="13"/>
  <c r="B3440" i="13"/>
  <c r="C3440" i="13"/>
  <c r="B3439" i="13"/>
  <c r="C3439" i="13"/>
  <c r="B3438" i="13"/>
  <c r="C3438" i="13"/>
  <c r="B3437" i="13"/>
  <c r="C3437" i="13"/>
  <c r="B3436" i="13"/>
  <c r="C3436" i="13"/>
  <c r="B3435" i="13"/>
  <c r="C3435" i="13"/>
  <c r="B3434" i="13"/>
  <c r="C3434" i="13"/>
  <c r="B3433" i="13"/>
  <c r="C3433" i="13"/>
  <c r="B3432" i="13"/>
  <c r="C3432" i="13"/>
  <c r="B3431" i="13"/>
  <c r="C3431" i="13"/>
  <c r="B3430" i="13"/>
  <c r="C3430" i="13"/>
  <c r="B3429" i="13"/>
  <c r="C3429" i="13"/>
  <c r="B3428" i="13"/>
  <c r="C3428" i="13"/>
  <c r="B3427" i="13"/>
  <c r="C3427" i="13"/>
  <c r="B3426" i="13"/>
  <c r="C3426" i="13"/>
  <c r="B3425" i="13"/>
  <c r="C3425" i="13"/>
  <c r="B3424" i="13"/>
  <c r="C3424" i="13"/>
  <c r="B3423" i="13"/>
  <c r="C3423" i="13"/>
  <c r="B3422" i="13"/>
  <c r="C3422" i="13"/>
  <c r="B3421" i="13"/>
  <c r="C3421" i="13"/>
  <c r="B3420" i="13"/>
  <c r="C3420" i="13"/>
  <c r="B3419" i="13"/>
  <c r="C3419" i="13"/>
  <c r="B3418" i="13"/>
  <c r="C3418" i="13"/>
  <c r="B3417" i="13"/>
  <c r="C3417" i="13"/>
  <c r="B3416" i="13"/>
  <c r="C3416" i="13"/>
  <c r="B3415" i="13"/>
  <c r="C3415" i="13"/>
  <c r="B3414" i="13"/>
  <c r="C3414" i="13"/>
  <c r="B3413" i="13"/>
  <c r="C3413" i="13"/>
  <c r="B3412" i="13"/>
  <c r="C3412" i="13"/>
  <c r="B3411" i="13"/>
  <c r="C3411" i="13"/>
  <c r="B3410" i="13"/>
  <c r="C3410" i="13"/>
  <c r="B3409" i="13"/>
  <c r="C3409" i="13"/>
  <c r="B3408" i="13"/>
  <c r="C3408" i="13"/>
  <c r="B3407" i="13"/>
  <c r="C3407" i="13"/>
  <c r="B3406" i="13"/>
  <c r="C3406" i="13"/>
  <c r="B3405" i="13"/>
  <c r="C3405" i="13"/>
  <c r="B3404" i="13"/>
  <c r="C3404" i="13"/>
  <c r="B3403" i="13"/>
  <c r="C3403" i="13"/>
  <c r="B3402" i="13"/>
  <c r="C3402" i="13"/>
  <c r="B3401" i="13"/>
  <c r="C3401" i="13"/>
  <c r="B3400" i="13"/>
  <c r="C3400" i="13"/>
  <c r="B3399" i="13"/>
  <c r="C3399" i="13"/>
  <c r="B3398" i="13"/>
  <c r="C3398" i="13"/>
  <c r="B3397" i="13"/>
  <c r="C3397" i="13"/>
  <c r="B3396" i="13"/>
  <c r="C3396" i="13"/>
  <c r="B3395" i="13"/>
  <c r="C3395" i="13"/>
  <c r="B3394" i="13"/>
  <c r="C3394" i="13"/>
  <c r="B3393" i="13"/>
  <c r="C3393" i="13"/>
  <c r="B3392" i="13"/>
  <c r="C3392" i="13"/>
  <c r="B3391" i="13"/>
  <c r="C3391" i="13"/>
  <c r="B3390" i="13"/>
  <c r="C3390" i="13"/>
  <c r="B3389" i="13"/>
  <c r="C3389" i="13"/>
  <c r="B3388" i="13"/>
  <c r="C3388" i="13"/>
  <c r="B3387" i="13"/>
  <c r="C3387" i="13"/>
  <c r="B3386" i="13"/>
  <c r="C3386" i="13"/>
  <c r="B3385" i="13"/>
  <c r="C3385" i="13"/>
  <c r="B3384" i="13"/>
  <c r="C3384" i="13"/>
  <c r="B3383" i="13"/>
  <c r="C3383" i="13"/>
  <c r="B3382" i="13"/>
  <c r="C3382" i="13"/>
  <c r="B3381" i="13"/>
  <c r="C3381" i="13"/>
  <c r="B3380" i="13"/>
  <c r="C3380" i="13"/>
  <c r="B3379" i="13"/>
  <c r="C3379" i="13"/>
  <c r="B3378" i="13"/>
  <c r="C3378" i="13"/>
  <c r="B3377" i="13"/>
  <c r="C3377" i="13"/>
  <c r="B3376" i="13"/>
  <c r="C3376" i="13"/>
  <c r="B3375" i="13"/>
  <c r="C3375" i="13"/>
  <c r="B3374" i="13"/>
  <c r="C3374" i="13"/>
  <c r="B3373" i="13"/>
  <c r="C3373" i="13"/>
  <c r="B3372" i="13"/>
  <c r="C3372" i="13"/>
  <c r="B3371" i="13"/>
  <c r="C3371" i="13"/>
  <c r="B3370" i="13"/>
  <c r="C3370" i="13"/>
  <c r="B3369" i="13"/>
  <c r="C3369" i="13"/>
  <c r="B3368" i="13"/>
  <c r="C3368" i="13"/>
  <c r="B3367" i="13"/>
  <c r="C3367" i="13"/>
  <c r="B3366" i="13"/>
  <c r="C3366" i="13"/>
  <c r="B3365" i="13"/>
  <c r="C3365" i="13"/>
  <c r="B3364" i="13"/>
  <c r="C3364" i="13"/>
  <c r="B3363" i="13"/>
  <c r="C3363" i="13"/>
  <c r="B3362" i="13"/>
  <c r="C3362" i="13"/>
  <c r="B3361" i="13"/>
  <c r="C3361" i="13"/>
  <c r="B3360" i="13"/>
  <c r="C3360" i="13"/>
  <c r="B3359" i="13"/>
  <c r="C3359" i="13"/>
  <c r="B3358" i="13"/>
  <c r="C3358" i="13"/>
  <c r="B3357" i="13"/>
  <c r="C3357" i="13"/>
  <c r="B3356" i="13"/>
  <c r="C3356" i="13"/>
  <c r="B3355" i="13"/>
  <c r="C3355" i="13"/>
  <c r="B3354" i="13"/>
  <c r="C3354" i="13"/>
  <c r="B3353" i="13"/>
  <c r="C3353" i="13"/>
  <c r="B3352" i="13"/>
  <c r="C3352" i="13"/>
  <c r="B3351" i="13"/>
  <c r="C3351" i="13"/>
  <c r="B3350" i="13"/>
  <c r="C3350" i="13"/>
  <c r="B3349" i="13"/>
  <c r="C3349" i="13"/>
  <c r="B3348" i="13"/>
  <c r="C3348" i="13"/>
  <c r="B3347" i="13"/>
  <c r="C3347" i="13"/>
  <c r="B3346" i="13"/>
  <c r="C3346" i="13"/>
  <c r="B3345" i="13"/>
  <c r="C3345" i="13"/>
  <c r="B3344" i="13"/>
  <c r="C3344" i="13"/>
  <c r="B3343" i="13"/>
  <c r="C3343" i="13"/>
  <c r="B3342" i="13"/>
  <c r="C3342" i="13"/>
  <c r="B3341" i="13"/>
  <c r="C3341" i="13"/>
  <c r="B3340" i="13"/>
  <c r="C3340" i="13"/>
  <c r="B3339" i="13"/>
  <c r="C3339" i="13"/>
  <c r="B3338" i="13"/>
  <c r="C3338" i="13"/>
  <c r="B3337" i="13"/>
  <c r="C3337" i="13"/>
  <c r="B3336" i="13"/>
  <c r="C3336" i="13"/>
  <c r="B3335" i="13"/>
  <c r="C3335" i="13"/>
  <c r="B3334" i="13"/>
  <c r="C3334" i="13"/>
  <c r="B3333" i="13"/>
  <c r="C3333" i="13"/>
  <c r="B3332" i="13"/>
  <c r="C3332" i="13"/>
  <c r="B3331" i="13"/>
  <c r="C3331" i="13"/>
  <c r="B3330" i="13"/>
  <c r="C3330" i="13"/>
  <c r="B3329" i="13"/>
  <c r="C3329" i="13"/>
  <c r="B3328" i="13"/>
  <c r="C3328" i="13"/>
  <c r="B3327" i="13"/>
  <c r="C3327" i="13"/>
  <c r="B3326" i="13"/>
  <c r="C3326" i="13"/>
  <c r="B3325" i="13"/>
  <c r="C3325" i="13"/>
  <c r="B3324" i="13"/>
  <c r="C3324" i="13"/>
  <c r="B3323" i="13"/>
  <c r="C3323" i="13"/>
  <c r="B3322" i="13"/>
  <c r="C3322" i="13"/>
  <c r="B3321" i="13"/>
  <c r="C3321" i="13"/>
  <c r="B3320" i="13"/>
  <c r="C3320" i="13"/>
  <c r="B3319" i="13"/>
  <c r="C3319" i="13"/>
  <c r="B3318" i="13"/>
  <c r="C3318" i="13"/>
  <c r="B3317" i="13"/>
  <c r="C3317" i="13"/>
  <c r="B3316" i="13"/>
  <c r="C3316" i="13"/>
  <c r="B3315" i="13"/>
  <c r="C3315" i="13"/>
  <c r="B3314" i="13"/>
  <c r="C3314" i="13"/>
  <c r="B3313" i="13"/>
  <c r="C3313" i="13"/>
  <c r="B3312" i="13"/>
  <c r="C3312" i="13"/>
  <c r="B3311" i="13"/>
  <c r="C3311" i="13"/>
  <c r="B3310" i="13"/>
  <c r="C3310" i="13"/>
  <c r="B3309" i="13"/>
  <c r="C3309" i="13"/>
  <c r="B3308" i="13"/>
  <c r="C3308" i="13"/>
  <c r="B3307" i="13"/>
  <c r="C3307" i="13"/>
  <c r="B3306" i="13"/>
  <c r="C3306" i="13"/>
  <c r="B3305" i="13"/>
  <c r="C3305" i="13"/>
  <c r="B3304" i="13"/>
  <c r="C3304" i="13"/>
  <c r="B3303" i="13"/>
  <c r="C3303" i="13"/>
  <c r="B3302" i="13"/>
  <c r="C3302" i="13"/>
  <c r="B3301" i="13"/>
  <c r="C3301" i="13"/>
  <c r="B3300" i="13"/>
  <c r="C3300" i="13"/>
  <c r="B3299" i="13"/>
  <c r="C3299" i="13"/>
  <c r="B3298" i="13"/>
  <c r="C3298" i="13"/>
  <c r="B3297" i="13"/>
  <c r="C3297" i="13"/>
  <c r="B3296" i="13"/>
  <c r="C3296" i="13"/>
  <c r="B3295" i="13"/>
  <c r="C3295" i="13"/>
  <c r="B3294" i="13"/>
  <c r="C3294" i="13"/>
  <c r="B3293" i="13"/>
  <c r="C3293" i="13"/>
  <c r="B3292" i="13"/>
  <c r="C3292" i="13"/>
  <c r="B3291" i="13"/>
  <c r="C3291" i="13"/>
  <c r="B3290" i="13"/>
  <c r="C3290" i="13"/>
  <c r="B3289" i="13"/>
  <c r="C3289" i="13"/>
  <c r="B3288" i="13"/>
  <c r="C3288" i="13"/>
  <c r="B3287" i="13"/>
  <c r="C3287" i="13"/>
  <c r="B3286" i="13"/>
  <c r="C3286" i="13"/>
  <c r="B3285" i="13"/>
  <c r="C3285" i="13"/>
  <c r="B3284" i="13"/>
  <c r="C3284" i="13"/>
  <c r="B3283" i="13"/>
  <c r="C3283" i="13"/>
  <c r="B3282" i="13"/>
  <c r="C3282" i="13"/>
  <c r="B3281" i="13"/>
  <c r="C3281" i="13"/>
  <c r="B3280" i="13"/>
  <c r="C3280" i="13"/>
  <c r="B3279" i="13"/>
  <c r="C3279" i="13"/>
  <c r="B3278" i="13"/>
  <c r="C3278" i="13"/>
  <c r="B3277" i="13"/>
  <c r="C3277" i="13"/>
  <c r="B3276" i="13"/>
  <c r="C3276" i="13"/>
  <c r="B3275" i="13"/>
  <c r="C3275" i="13"/>
  <c r="B3274" i="13"/>
  <c r="C3274" i="13"/>
  <c r="B3273" i="13"/>
  <c r="C3273" i="13"/>
  <c r="B3272" i="13"/>
  <c r="C3272" i="13"/>
  <c r="B3271" i="13"/>
  <c r="C3271" i="13"/>
  <c r="B3270" i="13"/>
  <c r="C3270" i="13"/>
  <c r="B3269" i="13"/>
  <c r="C3269" i="13"/>
  <c r="B3268" i="13"/>
  <c r="C3268" i="13"/>
  <c r="B3267" i="13"/>
  <c r="C3267" i="13"/>
  <c r="B3266" i="13"/>
  <c r="C3266" i="13"/>
  <c r="B3265" i="13"/>
  <c r="C3265" i="13"/>
  <c r="B3264" i="13"/>
  <c r="C3264" i="13"/>
  <c r="B3263" i="13"/>
  <c r="C3263" i="13"/>
  <c r="B3262" i="13"/>
  <c r="C3262" i="13"/>
  <c r="B3261" i="13"/>
  <c r="C3261" i="13"/>
  <c r="B3260" i="13"/>
  <c r="C3260" i="13"/>
  <c r="B3259" i="13"/>
  <c r="C3259" i="13"/>
  <c r="B3258" i="13"/>
  <c r="C3258" i="13"/>
  <c r="B3257" i="13"/>
  <c r="C3257" i="13"/>
  <c r="B3256" i="13"/>
  <c r="C3256" i="13"/>
  <c r="B3255" i="13"/>
  <c r="C3255" i="13"/>
  <c r="B3254" i="13"/>
  <c r="C3254" i="13"/>
  <c r="B3253" i="13"/>
  <c r="C3253" i="13"/>
  <c r="B3252" i="13"/>
  <c r="C3252" i="13"/>
  <c r="B3251" i="13"/>
  <c r="C3251" i="13"/>
  <c r="B3250" i="13"/>
  <c r="C3250" i="13"/>
  <c r="B3249" i="13"/>
  <c r="C3249" i="13"/>
  <c r="B3248" i="13"/>
  <c r="C3248" i="13"/>
  <c r="B3247" i="13"/>
  <c r="C3247" i="13"/>
  <c r="B3246" i="13"/>
  <c r="C3246" i="13"/>
  <c r="B3245" i="13"/>
  <c r="C3245" i="13"/>
  <c r="B3244" i="13"/>
  <c r="C3244" i="13"/>
  <c r="B3243" i="13"/>
  <c r="C3243" i="13"/>
  <c r="B3242" i="13"/>
  <c r="C3242" i="13"/>
  <c r="B3241" i="13"/>
  <c r="C3241" i="13"/>
  <c r="B3240" i="13"/>
  <c r="C3240" i="13"/>
  <c r="B3239" i="13"/>
  <c r="C3239" i="13"/>
  <c r="B3238" i="13"/>
  <c r="C3238" i="13"/>
  <c r="B3237" i="13"/>
  <c r="C3237" i="13"/>
  <c r="B3236" i="13"/>
  <c r="C3236" i="13"/>
  <c r="B3235" i="13"/>
  <c r="C3235" i="13"/>
  <c r="B3234" i="13"/>
  <c r="C3234" i="13"/>
  <c r="B3233" i="13"/>
  <c r="C3233" i="13"/>
  <c r="B3232" i="13"/>
  <c r="C3232" i="13"/>
  <c r="B3231" i="13"/>
  <c r="C3231" i="13"/>
  <c r="B3230" i="13"/>
  <c r="C3230" i="13"/>
  <c r="B3229" i="13"/>
  <c r="C3229" i="13"/>
  <c r="B3228" i="13"/>
  <c r="C3228" i="13"/>
  <c r="B3227" i="13"/>
  <c r="C3227" i="13"/>
  <c r="B3226" i="13"/>
  <c r="C3226" i="13"/>
  <c r="B3225" i="13"/>
  <c r="C3225" i="13"/>
  <c r="B3224" i="13"/>
  <c r="C3224" i="13"/>
  <c r="B3223" i="13"/>
  <c r="C3223" i="13"/>
  <c r="B3222" i="13"/>
  <c r="C3222" i="13"/>
  <c r="B3221" i="13"/>
  <c r="C3221" i="13"/>
  <c r="B3220" i="13"/>
  <c r="C3220" i="13"/>
  <c r="B3219" i="13"/>
  <c r="C3219" i="13"/>
  <c r="B3218" i="13"/>
  <c r="C3218" i="13"/>
  <c r="B3217" i="13"/>
  <c r="C3217" i="13"/>
  <c r="B3216" i="13"/>
  <c r="C3216" i="13"/>
  <c r="B3215" i="13"/>
  <c r="C3215" i="13"/>
  <c r="B3214" i="13"/>
  <c r="C3214" i="13"/>
  <c r="B3213" i="13"/>
  <c r="C3213" i="13"/>
  <c r="B3212" i="13"/>
  <c r="C3212" i="13"/>
  <c r="B3211" i="13"/>
  <c r="C3211" i="13"/>
  <c r="B3210" i="13"/>
  <c r="C3210" i="13"/>
  <c r="B3209" i="13"/>
  <c r="C3209" i="13"/>
  <c r="B3208" i="13"/>
  <c r="C3208" i="13"/>
  <c r="B3207" i="13"/>
  <c r="C3207" i="13"/>
  <c r="B3206" i="13"/>
  <c r="C3206" i="13"/>
  <c r="B3205" i="13"/>
  <c r="C3205" i="13"/>
  <c r="B3204" i="13"/>
  <c r="C3204" i="13"/>
  <c r="B3203" i="13"/>
  <c r="C3203" i="13"/>
  <c r="B3202" i="13"/>
  <c r="C3202" i="13"/>
  <c r="B3201" i="13"/>
  <c r="C3201" i="13"/>
  <c r="B3200" i="13"/>
  <c r="C3200" i="13"/>
  <c r="B3199" i="13"/>
  <c r="C3199" i="13"/>
  <c r="B3198" i="13"/>
  <c r="C3198" i="13"/>
  <c r="B3197" i="13"/>
  <c r="C3197" i="13"/>
  <c r="B3196" i="13"/>
  <c r="C3196" i="13"/>
  <c r="B3195" i="13"/>
  <c r="C3195" i="13"/>
  <c r="B3194" i="13"/>
  <c r="C3194" i="13"/>
  <c r="B3193" i="13"/>
  <c r="C3193" i="13"/>
  <c r="B3192" i="13"/>
  <c r="C3192" i="13"/>
  <c r="B3191" i="13"/>
  <c r="C3191" i="13"/>
  <c r="B3190" i="13"/>
  <c r="C3190" i="13"/>
  <c r="B3189" i="13"/>
  <c r="C3189" i="13"/>
  <c r="B3188" i="13"/>
  <c r="C3188" i="13"/>
  <c r="B3187" i="13"/>
  <c r="C3187" i="13"/>
  <c r="B3186" i="13"/>
  <c r="C3186" i="13"/>
  <c r="B3185" i="13"/>
  <c r="C3185" i="13"/>
  <c r="B3184" i="13"/>
  <c r="C3184" i="13"/>
  <c r="B3183" i="13"/>
  <c r="C3183" i="13"/>
  <c r="B3182" i="13"/>
  <c r="C3182" i="13"/>
  <c r="B3181" i="13"/>
  <c r="C3181" i="13"/>
  <c r="B3180" i="13"/>
  <c r="C3180" i="13"/>
  <c r="B3179" i="13"/>
  <c r="C3179" i="13"/>
  <c r="B3178" i="13"/>
  <c r="C3178" i="13"/>
  <c r="B3177" i="13"/>
  <c r="C3177" i="13"/>
  <c r="B3176" i="13"/>
  <c r="C3176" i="13"/>
  <c r="B3175" i="13"/>
  <c r="C3175" i="13"/>
  <c r="B3174" i="13"/>
  <c r="C3174" i="13"/>
  <c r="B3173" i="13"/>
  <c r="C3173" i="13"/>
  <c r="B3172" i="13"/>
  <c r="C3172" i="13"/>
  <c r="B3171" i="13"/>
  <c r="C3171" i="13"/>
  <c r="B3170" i="13"/>
  <c r="C3170" i="13"/>
  <c r="B3169" i="13"/>
  <c r="C3169" i="13"/>
  <c r="B3168" i="13"/>
  <c r="C3168" i="13"/>
  <c r="B3167" i="13"/>
  <c r="C3167" i="13"/>
  <c r="B3166" i="13"/>
  <c r="C3166" i="13"/>
  <c r="B3165" i="13"/>
  <c r="C3165" i="13"/>
  <c r="B3164" i="13"/>
  <c r="C3164" i="13"/>
  <c r="B3163" i="13"/>
  <c r="C3163" i="13"/>
  <c r="B3162" i="13"/>
  <c r="C3162" i="13"/>
  <c r="B3161" i="13"/>
  <c r="C3161" i="13"/>
  <c r="B3160" i="13"/>
  <c r="C3160" i="13"/>
  <c r="B3159" i="13"/>
  <c r="C3159" i="13"/>
  <c r="B3158" i="13"/>
  <c r="C3158" i="13"/>
  <c r="B3157" i="13"/>
  <c r="C3157" i="13"/>
  <c r="B3156" i="13"/>
  <c r="C3156" i="13"/>
  <c r="B3155" i="13"/>
  <c r="C3155" i="13"/>
  <c r="B3154" i="13"/>
  <c r="C3154" i="13"/>
  <c r="B3153" i="13"/>
  <c r="C3153" i="13"/>
  <c r="B3152" i="13"/>
  <c r="C3152" i="13"/>
  <c r="B3151" i="13"/>
  <c r="C3151" i="13"/>
  <c r="B3150" i="13"/>
  <c r="C3150" i="13"/>
  <c r="B3149" i="13"/>
  <c r="C3149" i="13"/>
  <c r="B3148" i="13"/>
  <c r="C3148" i="13"/>
  <c r="B3147" i="13"/>
  <c r="C3147" i="13"/>
  <c r="B3146" i="13"/>
  <c r="C3146" i="13"/>
  <c r="B3145" i="13"/>
  <c r="C3145" i="13"/>
  <c r="B3144" i="13"/>
  <c r="C3144" i="13"/>
  <c r="B3143" i="13"/>
  <c r="C3143" i="13"/>
  <c r="B3142" i="13"/>
  <c r="C3142" i="13"/>
  <c r="B3141" i="13"/>
  <c r="C3141" i="13"/>
  <c r="B3140" i="13"/>
  <c r="C3140" i="13"/>
  <c r="B3139" i="13"/>
  <c r="C3139" i="13"/>
  <c r="B3138" i="13"/>
  <c r="C3138" i="13"/>
  <c r="B3137" i="13"/>
  <c r="C3137" i="13"/>
  <c r="B3136" i="13"/>
  <c r="C3136" i="13"/>
  <c r="B3135" i="13"/>
  <c r="C3135" i="13"/>
  <c r="B3134" i="13"/>
  <c r="C3134" i="13"/>
  <c r="B3133" i="13"/>
  <c r="C3133" i="13"/>
  <c r="B3132" i="13"/>
  <c r="C3132" i="13"/>
  <c r="B3131" i="13"/>
  <c r="C3131" i="13"/>
  <c r="B3130" i="13"/>
  <c r="C3130" i="13"/>
  <c r="B3129" i="13"/>
  <c r="C3129" i="13"/>
  <c r="B3128" i="13"/>
  <c r="C3128" i="13"/>
  <c r="B3127" i="13"/>
  <c r="C3127" i="13"/>
  <c r="B3126" i="13"/>
  <c r="C3126" i="13"/>
  <c r="B3125" i="13"/>
  <c r="C3125" i="13"/>
  <c r="B3124" i="13"/>
  <c r="C3124" i="13"/>
  <c r="B3123" i="13"/>
  <c r="C3123" i="13"/>
  <c r="B3122" i="13"/>
  <c r="C3122" i="13"/>
  <c r="B3121" i="13"/>
  <c r="C3121" i="13"/>
  <c r="B3120" i="13"/>
  <c r="C3120" i="13"/>
  <c r="B3119" i="13"/>
  <c r="C3119" i="13"/>
  <c r="B3118" i="13"/>
  <c r="C3118" i="13"/>
  <c r="B3117" i="13"/>
  <c r="C3117" i="13"/>
  <c r="B3116" i="13"/>
  <c r="C3116" i="13"/>
  <c r="B3115" i="13"/>
  <c r="C3115" i="13"/>
  <c r="B3114" i="13"/>
  <c r="C3114" i="13"/>
  <c r="B3113" i="13"/>
  <c r="C3113" i="13"/>
  <c r="B3112" i="13"/>
  <c r="C3112" i="13"/>
  <c r="B3111" i="13"/>
  <c r="C3111" i="13"/>
  <c r="B3110" i="13"/>
  <c r="C3110" i="13"/>
  <c r="B3109" i="13"/>
  <c r="C3109" i="13"/>
  <c r="B3108" i="13"/>
  <c r="C3108" i="13"/>
  <c r="B3107" i="13"/>
  <c r="C3107" i="13"/>
  <c r="B3106" i="13"/>
  <c r="C3106" i="13"/>
  <c r="B3105" i="13"/>
  <c r="C3105" i="13"/>
  <c r="B3104" i="13"/>
  <c r="C3104" i="13"/>
  <c r="B3103" i="13"/>
  <c r="C3103" i="13"/>
  <c r="B3102" i="13"/>
  <c r="C3102" i="13"/>
  <c r="B3101" i="13"/>
  <c r="C3101" i="13"/>
  <c r="B3100" i="13"/>
  <c r="C3100" i="13"/>
  <c r="B3099" i="13"/>
  <c r="C3099" i="13"/>
  <c r="B3098" i="13"/>
  <c r="C3098" i="13"/>
  <c r="B3097" i="13"/>
  <c r="C3097" i="13"/>
  <c r="B3096" i="13"/>
  <c r="C3096" i="13"/>
  <c r="B3095" i="13"/>
  <c r="C3095" i="13"/>
  <c r="B3094" i="13"/>
  <c r="C3094" i="13"/>
  <c r="B3093" i="13"/>
  <c r="C3093" i="13"/>
  <c r="B3092" i="13"/>
  <c r="C3092" i="13"/>
  <c r="B3091" i="13"/>
  <c r="C3091" i="13"/>
  <c r="B3090" i="13"/>
  <c r="C3090" i="13"/>
  <c r="B3089" i="13"/>
  <c r="C3089" i="13"/>
  <c r="B3088" i="13"/>
  <c r="C3088" i="13"/>
  <c r="B3087" i="13"/>
  <c r="C3087" i="13"/>
  <c r="B3086" i="13"/>
  <c r="C3086" i="13"/>
  <c r="B3085" i="13"/>
  <c r="C3085" i="13"/>
  <c r="B3084" i="13"/>
  <c r="C3084" i="13"/>
  <c r="B3083" i="13"/>
  <c r="C3083" i="13"/>
  <c r="B3082" i="13"/>
  <c r="C3082" i="13"/>
  <c r="B3081" i="13"/>
  <c r="C3081" i="13"/>
  <c r="B3080" i="13"/>
  <c r="C3080" i="13"/>
  <c r="B3079" i="13"/>
  <c r="C3079" i="13"/>
  <c r="B3078" i="13"/>
  <c r="C3078" i="13"/>
  <c r="B3077" i="13"/>
  <c r="C3077" i="13"/>
  <c r="B3076" i="13"/>
  <c r="C3076" i="13"/>
  <c r="B3075" i="13"/>
  <c r="C3075" i="13"/>
  <c r="B3074" i="13"/>
  <c r="C3074" i="13"/>
  <c r="B3073" i="13"/>
  <c r="C3073" i="13"/>
  <c r="B3072" i="13"/>
  <c r="C3072" i="13"/>
  <c r="B3071" i="13"/>
  <c r="C3071" i="13"/>
  <c r="B3070" i="13"/>
  <c r="C3070" i="13"/>
  <c r="B3069" i="13"/>
  <c r="C3069" i="13"/>
  <c r="B3068" i="13"/>
  <c r="C3068" i="13"/>
  <c r="B3067" i="13"/>
  <c r="C3067" i="13"/>
  <c r="B3066" i="13"/>
  <c r="C3066" i="13"/>
  <c r="B3065" i="13"/>
  <c r="C3065" i="13"/>
  <c r="B3064" i="13"/>
  <c r="C3064" i="13"/>
  <c r="B3063" i="13"/>
  <c r="C3063" i="13"/>
  <c r="B3062" i="13"/>
  <c r="C3062" i="13"/>
  <c r="B3061" i="13"/>
  <c r="C3061" i="13"/>
  <c r="B3060" i="13"/>
  <c r="C3060" i="13"/>
  <c r="B3059" i="13"/>
  <c r="C3059" i="13"/>
  <c r="B3058" i="13"/>
  <c r="C3058" i="13"/>
  <c r="B3057" i="13"/>
  <c r="C3057" i="13"/>
  <c r="B3056" i="13"/>
  <c r="C3056" i="13"/>
  <c r="B3055" i="13"/>
  <c r="C3055" i="13"/>
  <c r="B3054" i="13"/>
  <c r="C3054" i="13"/>
  <c r="B3053" i="13"/>
  <c r="C3053" i="13"/>
  <c r="B3052" i="13"/>
  <c r="C3052" i="13"/>
  <c r="B3051" i="13"/>
  <c r="C3051" i="13"/>
  <c r="B3050" i="13"/>
  <c r="C3050" i="13"/>
  <c r="B3049" i="13"/>
  <c r="C3049" i="13"/>
  <c r="B3048" i="13"/>
  <c r="C3048" i="13"/>
  <c r="B3047" i="13"/>
  <c r="C3047" i="13"/>
  <c r="B3046" i="13"/>
  <c r="C3046" i="13"/>
  <c r="B3045" i="13"/>
  <c r="C3045" i="13"/>
  <c r="B3044" i="13"/>
  <c r="C3044" i="13"/>
  <c r="B3043" i="13"/>
  <c r="C3043" i="13"/>
  <c r="B3042" i="13"/>
  <c r="C3042" i="13"/>
  <c r="B3041" i="13"/>
  <c r="C3041" i="13"/>
  <c r="B3040" i="13"/>
  <c r="C3040" i="13"/>
  <c r="B3039" i="13"/>
  <c r="C3039" i="13"/>
  <c r="B3038" i="13"/>
  <c r="C3038" i="13"/>
  <c r="B3037" i="13"/>
  <c r="C3037" i="13"/>
  <c r="B3036" i="13"/>
  <c r="C3036" i="13"/>
  <c r="B3035" i="13"/>
  <c r="C3035" i="13"/>
  <c r="B3034" i="13"/>
  <c r="C3034" i="13"/>
  <c r="B3033" i="13"/>
  <c r="C3033" i="13"/>
  <c r="B3032" i="13"/>
  <c r="C3032" i="13"/>
  <c r="B3031" i="13"/>
  <c r="C3031" i="13"/>
  <c r="B3030" i="13"/>
  <c r="C3030" i="13"/>
  <c r="B3029" i="13"/>
  <c r="C3029" i="13"/>
  <c r="B3028" i="13"/>
  <c r="C3028" i="13"/>
  <c r="B3027" i="13"/>
  <c r="C3027" i="13"/>
  <c r="B3026" i="13"/>
  <c r="C3026" i="13"/>
  <c r="B3025" i="13"/>
  <c r="C3025" i="13"/>
  <c r="B3024" i="13"/>
  <c r="C3024" i="13"/>
  <c r="B3023" i="13"/>
  <c r="C3023" i="13"/>
  <c r="B3022" i="13"/>
  <c r="C3022" i="13"/>
  <c r="B3021" i="13"/>
  <c r="C3021" i="13"/>
  <c r="B3020" i="13"/>
  <c r="C3020" i="13"/>
  <c r="B3019" i="13"/>
  <c r="C3019" i="13"/>
  <c r="B3018" i="13"/>
  <c r="C3018" i="13"/>
  <c r="B3017" i="13"/>
  <c r="C3017" i="13"/>
  <c r="B3016" i="13"/>
  <c r="C3016" i="13"/>
  <c r="B3015" i="13"/>
  <c r="C3015" i="13"/>
  <c r="B3014" i="13"/>
  <c r="C3014" i="13"/>
  <c r="B3013" i="13"/>
  <c r="C3013" i="13"/>
  <c r="B3012" i="13"/>
  <c r="C3012" i="13"/>
  <c r="B3011" i="13"/>
  <c r="C3011" i="13"/>
  <c r="B3010" i="13"/>
  <c r="C3010" i="13"/>
  <c r="B3009" i="13"/>
  <c r="C3009" i="13"/>
  <c r="B3008" i="13"/>
  <c r="C3008" i="13"/>
  <c r="B3007" i="13"/>
  <c r="C3007" i="13"/>
  <c r="B3006" i="13"/>
  <c r="C3006" i="13"/>
  <c r="B3005" i="13"/>
  <c r="C3005" i="13"/>
  <c r="B3004" i="13"/>
  <c r="C3004" i="13"/>
  <c r="B3003" i="13"/>
  <c r="C3003" i="13"/>
  <c r="B3002" i="13"/>
  <c r="C3002" i="13"/>
  <c r="B3001" i="13"/>
  <c r="C3001" i="13"/>
  <c r="B3000" i="13"/>
  <c r="C3000" i="13"/>
  <c r="B2999" i="13"/>
  <c r="C2999" i="13"/>
  <c r="B2998" i="13"/>
  <c r="C2998" i="13"/>
  <c r="B2997" i="13"/>
  <c r="C2997" i="13"/>
  <c r="B2996" i="13"/>
  <c r="C2996" i="13"/>
  <c r="B2995" i="13"/>
  <c r="C2995" i="13"/>
  <c r="B2994" i="13"/>
  <c r="C2994" i="13"/>
  <c r="B2993" i="13"/>
  <c r="C2993" i="13"/>
  <c r="B2992" i="13"/>
  <c r="C2992" i="13"/>
  <c r="B2991" i="13"/>
  <c r="C2991" i="13"/>
  <c r="B2990" i="13"/>
  <c r="C2990" i="13"/>
  <c r="B2989" i="13"/>
  <c r="C2989" i="13"/>
  <c r="B2988" i="13"/>
  <c r="C2988" i="13"/>
  <c r="B2987" i="13"/>
  <c r="C2987" i="13"/>
  <c r="B2986" i="13"/>
  <c r="C2986" i="13"/>
  <c r="B2985" i="13"/>
  <c r="C2985" i="13"/>
  <c r="B2984" i="13"/>
  <c r="C2984" i="13"/>
  <c r="B2983" i="13"/>
  <c r="C2983" i="13"/>
  <c r="B2982" i="13"/>
  <c r="C2982" i="13"/>
  <c r="B2981" i="13"/>
  <c r="C2981" i="13"/>
  <c r="B2980" i="13"/>
  <c r="C2980" i="13"/>
  <c r="B2979" i="13"/>
  <c r="C2979" i="13"/>
  <c r="B2978" i="13"/>
  <c r="C2978" i="13"/>
  <c r="B2977" i="13"/>
  <c r="C2977" i="13"/>
  <c r="B2976" i="13"/>
  <c r="C2976" i="13"/>
  <c r="B2975" i="13"/>
  <c r="C2975" i="13"/>
  <c r="B2974" i="13"/>
  <c r="C2974" i="13"/>
  <c r="B2973" i="13"/>
  <c r="C2973" i="13"/>
  <c r="B2972" i="13"/>
  <c r="C2972" i="13"/>
  <c r="B2971" i="13"/>
  <c r="C2971" i="13"/>
  <c r="B2970" i="13"/>
  <c r="C2970" i="13"/>
  <c r="B2969" i="13"/>
  <c r="C2969" i="13"/>
  <c r="B2968" i="13"/>
  <c r="C2968" i="13"/>
  <c r="B2967" i="13"/>
  <c r="C2967" i="13"/>
  <c r="B2966" i="13"/>
  <c r="C2966" i="13"/>
  <c r="B2965" i="13"/>
  <c r="C2965" i="13"/>
  <c r="B2964" i="13"/>
  <c r="C2964" i="13"/>
  <c r="B2963" i="13"/>
  <c r="C2963" i="13"/>
  <c r="B2962" i="13"/>
  <c r="C2962" i="13"/>
  <c r="B2961" i="13"/>
  <c r="C2961" i="13"/>
  <c r="B2960" i="13"/>
  <c r="C2960" i="13"/>
  <c r="B2959" i="13"/>
  <c r="C2959" i="13"/>
  <c r="B2958" i="13"/>
  <c r="C2958" i="13"/>
  <c r="B2957" i="13"/>
  <c r="C2957" i="13"/>
  <c r="B2956" i="13"/>
  <c r="C2956" i="13"/>
  <c r="B2955" i="13"/>
  <c r="C2955" i="13"/>
  <c r="B2954" i="13"/>
  <c r="C2954" i="13"/>
  <c r="B2953" i="13"/>
  <c r="C2953" i="13"/>
  <c r="B2952" i="13"/>
  <c r="C2952" i="13"/>
  <c r="B2951" i="13"/>
  <c r="C2951" i="13"/>
  <c r="B2950" i="13"/>
  <c r="C2950" i="13"/>
  <c r="B2949" i="13"/>
  <c r="C2949" i="13"/>
  <c r="B2948" i="13"/>
  <c r="C2948" i="13"/>
  <c r="B2947" i="13"/>
  <c r="C2947" i="13"/>
  <c r="B2946" i="13"/>
  <c r="C2946" i="13"/>
  <c r="B2945" i="13"/>
  <c r="C2945" i="13"/>
  <c r="B2944" i="13"/>
  <c r="C2944" i="13"/>
  <c r="B2943" i="13"/>
  <c r="C2943" i="13"/>
  <c r="B2942" i="13"/>
  <c r="C2942" i="13"/>
  <c r="B2941" i="13"/>
  <c r="C2941" i="13"/>
  <c r="B2940" i="13"/>
  <c r="C2940" i="13"/>
  <c r="B2939" i="13"/>
  <c r="C2939" i="13"/>
  <c r="B2938" i="13"/>
  <c r="C2938" i="13"/>
  <c r="B2937" i="13"/>
  <c r="C2937" i="13"/>
  <c r="B2936" i="13"/>
  <c r="C2936" i="13"/>
  <c r="B2935" i="13"/>
  <c r="C2935" i="13"/>
  <c r="B2934" i="13"/>
  <c r="C2934" i="13"/>
  <c r="B2933" i="13"/>
  <c r="C2933" i="13"/>
  <c r="B2932" i="13"/>
  <c r="C2932" i="13"/>
  <c r="B2931" i="13"/>
  <c r="C2931" i="13"/>
  <c r="B2930" i="13"/>
  <c r="C2930" i="13"/>
  <c r="B2929" i="13"/>
  <c r="C2929" i="13"/>
  <c r="B2928" i="13"/>
  <c r="C2928" i="13"/>
  <c r="B2927" i="13"/>
  <c r="C2927" i="13"/>
  <c r="B2926" i="13"/>
  <c r="C2926" i="13"/>
  <c r="B2925" i="13"/>
  <c r="C2925" i="13"/>
  <c r="B2924" i="13"/>
  <c r="C2924" i="13"/>
  <c r="B2923" i="13"/>
  <c r="C2923" i="13"/>
  <c r="B2922" i="13"/>
  <c r="C2922" i="13"/>
  <c r="B2921" i="13"/>
  <c r="C2921" i="13"/>
  <c r="B2920" i="13"/>
  <c r="C2920" i="13"/>
  <c r="B2919" i="13"/>
  <c r="C2919" i="13"/>
  <c r="B2918" i="13"/>
  <c r="C2918" i="13"/>
  <c r="B2917" i="13"/>
  <c r="C2917" i="13"/>
  <c r="B2916" i="13"/>
  <c r="C2916" i="13"/>
  <c r="B2915" i="13"/>
  <c r="C2915" i="13"/>
  <c r="B2914" i="13"/>
  <c r="C2914" i="13"/>
  <c r="B2913" i="13"/>
  <c r="C2913" i="13"/>
  <c r="B2912" i="13"/>
  <c r="C2912" i="13"/>
  <c r="B2911" i="13"/>
  <c r="C2911" i="13"/>
  <c r="B2910" i="13"/>
  <c r="C2910" i="13"/>
  <c r="B2909" i="13"/>
  <c r="C2909" i="13"/>
  <c r="B2908" i="13"/>
  <c r="C2908" i="13"/>
  <c r="B2907" i="13"/>
  <c r="C2907" i="13"/>
  <c r="B2906" i="13"/>
  <c r="C2906" i="13"/>
  <c r="B2905" i="13"/>
  <c r="C2905" i="13"/>
  <c r="B2904" i="13"/>
  <c r="C2904" i="13"/>
  <c r="B2903" i="13"/>
  <c r="C2903" i="13"/>
  <c r="B2902" i="13"/>
  <c r="C2902" i="13"/>
  <c r="B2901" i="13"/>
  <c r="C2901" i="13"/>
  <c r="B2900" i="13"/>
  <c r="C2900" i="13"/>
  <c r="B2899" i="13"/>
  <c r="C2899" i="13"/>
  <c r="B2898" i="13"/>
  <c r="C2898" i="13"/>
  <c r="B2897" i="13"/>
  <c r="C2897" i="13"/>
  <c r="B2896" i="13"/>
  <c r="C2896" i="13"/>
  <c r="B2895" i="13"/>
  <c r="C2895" i="13"/>
  <c r="B2894" i="13"/>
  <c r="C2894" i="13"/>
  <c r="B2893" i="13"/>
  <c r="C2893" i="13"/>
  <c r="B2892" i="13"/>
  <c r="C2892" i="13"/>
  <c r="B2891" i="13"/>
  <c r="C2891" i="13"/>
  <c r="B2890" i="13"/>
  <c r="C2890" i="13"/>
  <c r="B2889" i="13"/>
  <c r="C2889" i="13"/>
  <c r="B2888" i="13"/>
  <c r="C2888" i="13"/>
  <c r="B2887" i="13"/>
  <c r="C2887" i="13"/>
  <c r="B2886" i="13"/>
  <c r="C2886" i="13"/>
  <c r="B2885" i="13"/>
  <c r="C2885" i="13"/>
  <c r="B2884" i="13"/>
  <c r="C2884" i="13"/>
  <c r="B2883" i="13"/>
  <c r="C2883" i="13"/>
  <c r="B2882" i="13"/>
  <c r="C2882" i="13"/>
  <c r="B2881" i="13"/>
  <c r="C2881" i="13"/>
  <c r="B2880" i="13"/>
  <c r="C2880" i="13"/>
  <c r="B2879" i="13"/>
  <c r="C2879" i="13"/>
  <c r="B2878" i="13"/>
  <c r="C2878" i="13"/>
  <c r="B2877" i="13"/>
  <c r="C2877" i="13"/>
  <c r="B2876" i="13"/>
  <c r="C2876" i="13"/>
  <c r="B2875" i="13"/>
  <c r="C2875" i="13"/>
  <c r="B2874" i="13"/>
  <c r="C2874" i="13"/>
  <c r="B2873" i="13"/>
  <c r="C2873" i="13"/>
  <c r="B2872" i="13"/>
  <c r="C2872" i="13"/>
  <c r="B2871" i="13"/>
  <c r="C2871" i="13"/>
  <c r="B2870" i="13"/>
  <c r="C2870" i="13"/>
  <c r="B2869" i="13"/>
  <c r="C2869" i="13"/>
  <c r="B2868" i="13"/>
  <c r="C2868" i="13"/>
  <c r="B2867" i="13"/>
  <c r="C2867" i="13"/>
  <c r="B2866" i="13"/>
  <c r="C2866" i="13"/>
  <c r="B2865" i="13"/>
  <c r="C2865" i="13"/>
  <c r="B2864" i="13"/>
  <c r="C2864" i="13"/>
  <c r="B2863" i="13"/>
  <c r="C2863" i="13"/>
  <c r="B2862" i="13"/>
  <c r="C2862" i="13"/>
  <c r="B2861" i="13"/>
  <c r="C2861" i="13"/>
  <c r="B2860" i="13"/>
  <c r="C2860" i="13"/>
  <c r="B2859" i="13"/>
  <c r="C2859" i="13"/>
  <c r="B2858" i="13"/>
  <c r="C2858" i="13"/>
  <c r="B2857" i="13"/>
  <c r="C2857" i="13"/>
  <c r="B2856" i="13"/>
  <c r="C2856" i="13"/>
  <c r="B2855" i="13"/>
  <c r="C2855" i="13"/>
  <c r="B2854" i="13"/>
  <c r="C2854" i="13"/>
  <c r="B2853" i="13"/>
  <c r="C2853" i="13"/>
  <c r="B2852" i="13"/>
  <c r="C2852" i="13"/>
  <c r="B2851" i="13"/>
  <c r="C2851" i="13"/>
  <c r="B2850" i="13"/>
  <c r="C2850" i="13"/>
  <c r="B2849" i="13"/>
  <c r="C2849" i="13"/>
  <c r="B2848" i="13"/>
  <c r="C2848" i="13"/>
  <c r="B2847" i="13"/>
  <c r="C2847" i="13"/>
  <c r="B2846" i="13"/>
  <c r="C2846" i="13"/>
  <c r="B2845" i="13"/>
  <c r="C2845" i="13"/>
  <c r="B2844" i="13"/>
  <c r="C2844" i="13"/>
  <c r="B2843" i="13"/>
  <c r="C2843" i="13"/>
  <c r="B2842" i="13"/>
  <c r="C2842" i="13"/>
  <c r="B2841" i="13"/>
  <c r="C2841" i="13"/>
  <c r="B2840" i="13"/>
  <c r="C2840" i="13"/>
  <c r="B2839" i="13"/>
  <c r="C2839" i="13"/>
  <c r="B2838" i="13"/>
  <c r="C2838" i="13"/>
  <c r="B2837" i="13"/>
  <c r="C2837" i="13"/>
  <c r="B2836" i="13"/>
  <c r="C2836" i="13"/>
  <c r="B2835" i="13"/>
  <c r="C2835" i="13"/>
  <c r="B2834" i="13"/>
  <c r="C2834" i="13"/>
  <c r="B2833" i="13"/>
  <c r="C2833" i="13"/>
  <c r="B2832" i="13"/>
  <c r="C2832" i="13"/>
  <c r="B2831" i="13"/>
  <c r="C2831" i="13"/>
  <c r="B2830" i="13"/>
  <c r="C2830" i="13"/>
  <c r="B2829" i="13"/>
  <c r="C2829" i="13"/>
  <c r="B2828" i="13"/>
  <c r="C2828" i="13"/>
  <c r="B2827" i="13"/>
  <c r="C2827" i="13"/>
  <c r="B2826" i="13"/>
  <c r="C2826" i="13"/>
  <c r="B2825" i="13"/>
  <c r="C2825" i="13"/>
  <c r="B2824" i="13"/>
  <c r="C2824" i="13"/>
  <c r="B2823" i="13"/>
  <c r="C2823" i="13"/>
  <c r="B2822" i="13"/>
  <c r="C2822" i="13"/>
  <c r="B2821" i="13"/>
  <c r="C2821" i="13"/>
  <c r="B2820" i="13"/>
  <c r="C2820" i="13"/>
  <c r="B2819" i="13"/>
  <c r="C2819" i="13"/>
  <c r="B2818" i="13"/>
  <c r="C2818" i="13"/>
  <c r="B2817" i="13"/>
  <c r="C2817" i="13"/>
  <c r="B2816" i="13"/>
  <c r="C2816" i="13"/>
  <c r="B2815" i="13"/>
  <c r="C2815" i="13"/>
  <c r="B2814" i="13"/>
  <c r="C2814" i="13"/>
  <c r="B2813" i="13"/>
  <c r="C2813" i="13"/>
  <c r="B2812" i="13"/>
  <c r="C2812" i="13"/>
  <c r="B2811" i="13"/>
  <c r="C2811" i="13"/>
  <c r="B2810" i="13"/>
  <c r="C2810" i="13"/>
  <c r="B2809" i="13"/>
  <c r="C2809" i="13"/>
  <c r="B2808" i="13"/>
  <c r="C2808" i="13"/>
  <c r="B2807" i="13"/>
  <c r="C2807" i="13"/>
  <c r="B2806" i="13"/>
  <c r="C2806" i="13"/>
  <c r="B2805" i="13"/>
  <c r="C2805" i="13"/>
  <c r="B2804" i="13"/>
  <c r="C2804" i="13"/>
  <c r="B2803" i="13"/>
  <c r="C2803" i="13"/>
  <c r="B2802" i="13"/>
  <c r="C2802" i="13"/>
  <c r="B2801" i="13"/>
  <c r="C2801" i="13"/>
  <c r="B2800" i="13"/>
  <c r="C2800" i="13"/>
  <c r="B2799" i="13"/>
  <c r="C2799" i="13"/>
  <c r="B2798" i="13"/>
  <c r="C2798" i="13"/>
  <c r="B2797" i="13"/>
  <c r="C2797" i="13"/>
  <c r="B2796" i="13"/>
  <c r="C2796" i="13"/>
  <c r="B2795" i="13"/>
  <c r="C2795" i="13"/>
  <c r="B2794" i="13"/>
  <c r="C2794" i="13"/>
  <c r="B2793" i="13"/>
  <c r="C2793" i="13"/>
  <c r="B2792" i="13"/>
  <c r="C2792" i="13"/>
  <c r="B2791" i="13"/>
  <c r="C2791" i="13"/>
  <c r="B2790" i="13"/>
  <c r="C2790" i="13"/>
  <c r="B2789" i="13"/>
  <c r="C2789" i="13"/>
  <c r="B2788" i="13"/>
  <c r="C2788" i="13"/>
  <c r="B2787" i="13"/>
  <c r="C2787" i="13"/>
  <c r="B2786" i="13"/>
  <c r="C2786" i="13"/>
  <c r="B2785" i="13"/>
  <c r="C2785" i="13"/>
  <c r="B2784" i="13"/>
  <c r="C2784" i="13"/>
  <c r="B2783" i="13"/>
  <c r="C2783" i="13"/>
  <c r="B2782" i="13"/>
  <c r="C2782" i="13"/>
  <c r="B2781" i="13"/>
  <c r="C2781" i="13"/>
  <c r="B2780" i="13"/>
  <c r="C2780" i="13"/>
  <c r="B2779" i="13"/>
  <c r="C2779" i="13"/>
  <c r="B2778" i="13"/>
  <c r="C2778" i="13"/>
  <c r="B2777" i="13"/>
  <c r="C2777" i="13"/>
  <c r="B2776" i="13"/>
  <c r="C2776" i="13"/>
  <c r="B2775" i="13"/>
  <c r="C2775" i="13"/>
  <c r="B2774" i="13"/>
  <c r="C2774" i="13"/>
  <c r="B2773" i="13"/>
  <c r="C2773" i="13"/>
  <c r="B2772" i="13"/>
  <c r="C2772" i="13"/>
  <c r="B2771" i="13"/>
  <c r="C2771" i="13"/>
  <c r="B2770" i="13"/>
  <c r="C2770" i="13"/>
  <c r="B2769" i="13"/>
  <c r="C2769" i="13"/>
  <c r="B2768" i="13"/>
  <c r="C2768" i="13"/>
  <c r="B2767" i="13"/>
  <c r="C2767" i="13"/>
  <c r="B2766" i="13"/>
  <c r="C2766" i="13"/>
  <c r="B2765" i="13"/>
  <c r="C2765" i="13"/>
  <c r="B2764" i="13"/>
  <c r="C2764" i="13"/>
  <c r="B2763" i="13"/>
  <c r="C2763" i="13"/>
  <c r="B2762" i="13"/>
  <c r="C2762" i="13"/>
  <c r="B2761" i="13"/>
  <c r="C2761" i="13"/>
  <c r="B2760" i="13"/>
  <c r="C2760" i="13"/>
  <c r="B2759" i="13"/>
  <c r="C2759" i="13"/>
  <c r="B2758" i="13"/>
  <c r="C2758" i="13"/>
  <c r="B2757" i="13"/>
  <c r="C2757" i="13"/>
  <c r="B2756" i="13"/>
  <c r="C2756" i="13"/>
  <c r="B2755" i="13"/>
  <c r="C2755" i="13"/>
  <c r="B2754" i="13"/>
  <c r="C2754" i="13"/>
  <c r="B2753" i="13"/>
  <c r="C2753" i="13"/>
  <c r="B2752" i="13"/>
  <c r="C2752" i="13"/>
  <c r="B2751" i="13"/>
  <c r="C2751" i="13"/>
  <c r="B2750" i="13"/>
  <c r="C2750" i="13"/>
  <c r="B2749" i="13"/>
  <c r="C2749" i="13"/>
  <c r="B2748" i="13"/>
  <c r="C2748" i="13"/>
  <c r="B2747" i="13"/>
  <c r="C2747" i="13"/>
  <c r="B2746" i="13"/>
  <c r="C2746" i="13"/>
  <c r="B2745" i="13"/>
  <c r="C2745" i="13"/>
  <c r="B2744" i="13"/>
  <c r="C2744" i="13"/>
  <c r="B2743" i="13"/>
  <c r="C2743" i="13"/>
  <c r="B2742" i="13"/>
  <c r="C2742" i="13"/>
  <c r="B2741" i="13"/>
  <c r="C2741" i="13"/>
  <c r="B2740" i="13"/>
  <c r="C2740" i="13"/>
  <c r="B2739" i="13"/>
  <c r="C2739" i="13"/>
  <c r="B2738" i="13"/>
  <c r="C2738" i="13"/>
  <c r="B2737" i="13"/>
  <c r="C2737" i="13"/>
  <c r="B2736" i="13"/>
  <c r="C2736" i="13"/>
  <c r="B2735" i="13"/>
  <c r="C2735" i="13"/>
  <c r="B2734" i="13"/>
  <c r="C2734" i="13"/>
  <c r="B2733" i="13"/>
  <c r="C2733" i="13"/>
  <c r="B2732" i="13"/>
  <c r="C2732" i="13"/>
  <c r="B2731" i="13"/>
  <c r="C2731" i="13"/>
  <c r="B2730" i="13"/>
  <c r="C2730" i="13"/>
  <c r="B2729" i="13"/>
  <c r="C2729" i="13"/>
  <c r="B2728" i="13"/>
  <c r="C2728" i="13"/>
  <c r="B2727" i="13"/>
  <c r="C2727" i="13"/>
  <c r="B2726" i="13"/>
  <c r="C2726" i="13"/>
  <c r="B2725" i="13"/>
  <c r="C2725" i="13"/>
  <c r="B2724" i="13"/>
  <c r="C2724" i="13"/>
  <c r="B2723" i="13"/>
  <c r="C2723" i="13"/>
  <c r="B2722" i="13"/>
  <c r="C2722" i="13"/>
  <c r="B2721" i="13"/>
  <c r="C2721" i="13"/>
  <c r="B2720" i="13"/>
  <c r="C2720" i="13"/>
  <c r="B2719" i="13"/>
  <c r="C2719" i="13"/>
  <c r="B2718" i="13"/>
  <c r="C2718" i="13"/>
  <c r="B2717" i="13"/>
  <c r="C2717" i="13"/>
  <c r="B2716" i="13"/>
  <c r="C2716" i="13"/>
  <c r="B2715" i="13"/>
  <c r="C2715" i="13"/>
  <c r="B2714" i="13"/>
  <c r="C2714" i="13"/>
  <c r="B2713" i="13"/>
  <c r="C2713" i="13"/>
  <c r="B2712" i="13"/>
  <c r="C2712" i="13"/>
  <c r="B2711" i="13"/>
  <c r="C2711" i="13"/>
  <c r="B2710" i="13"/>
  <c r="C2710" i="13"/>
  <c r="B2709" i="13"/>
  <c r="C2709" i="13"/>
  <c r="B2708" i="13"/>
  <c r="C2708" i="13"/>
  <c r="B2707" i="13"/>
  <c r="C2707" i="13"/>
  <c r="B2706" i="13"/>
  <c r="C2706" i="13"/>
  <c r="B2705" i="13"/>
  <c r="C2705" i="13"/>
  <c r="B2704" i="13"/>
  <c r="C2704" i="13"/>
  <c r="B2703" i="13"/>
  <c r="C2703" i="13"/>
  <c r="B2702" i="13"/>
  <c r="C2702" i="13"/>
  <c r="B2701" i="13"/>
  <c r="C2701" i="13"/>
  <c r="B2700" i="13"/>
  <c r="C2700" i="13"/>
  <c r="B2699" i="13"/>
  <c r="C2699" i="13"/>
  <c r="B2698" i="13"/>
  <c r="C2698" i="13"/>
  <c r="B2697" i="13"/>
  <c r="C2697" i="13"/>
  <c r="B2696" i="13"/>
  <c r="C2696" i="13"/>
  <c r="B2695" i="13"/>
  <c r="C2695" i="13"/>
  <c r="B2694" i="13"/>
  <c r="C2694" i="13"/>
  <c r="B2693" i="13"/>
  <c r="C2693" i="13"/>
  <c r="B2692" i="13"/>
  <c r="C2692" i="13"/>
  <c r="B2691" i="13"/>
  <c r="C2691" i="13"/>
  <c r="B2690" i="13"/>
  <c r="C2690" i="13"/>
  <c r="B2689" i="13"/>
  <c r="C2689" i="13"/>
  <c r="B2688" i="13"/>
  <c r="C2688" i="13"/>
  <c r="B2687" i="13"/>
  <c r="C2687" i="13"/>
  <c r="B2686" i="13"/>
  <c r="C2686" i="13"/>
  <c r="B2685" i="13"/>
  <c r="C2685" i="13"/>
  <c r="B2684" i="13"/>
  <c r="C2684" i="13"/>
  <c r="B2683" i="13"/>
  <c r="C2683" i="13"/>
  <c r="B2682" i="13"/>
  <c r="C2682" i="13"/>
  <c r="B2681" i="13"/>
  <c r="C2681" i="13"/>
  <c r="B2680" i="13"/>
  <c r="C2680" i="13"/>
  <c r="B2679" i="13"/>
  <c r="C2679" i="13"/>
  <c r="B2678" i="13"/>
  <c r="C2678" i="13"/>
  <c r="B2677" i="13"/>
  <c r="C2677" i="13"/>
  <c r="B2676" i="13"/>
  <c r="C2676" i="13"/>
  <c r="B2675" i="13"/>
  <c r="C2675" i="13"/>
  <c r="B2674" i="13"/>
  <c r="C2674" i="13"/>
  <c r="B2673" i="13"/>
  <c r="C2673" i="13"/>
  <c r="B2672" i="13"/>
  <c r="C2672" i="13"/>
  <c r="B2671" i="13"/>
  <c r="C2671" i="13"/>
  <c r="B2670" i="13"/>
  <c r="C2670" i="13"/>
  <c r="B2669" i="13"/>
  <c r="C2669" i="13"/>
  <c r="B2668" i="13"/>
  <c r="C2668" i="13"/>
  <c r="B2667" i="13"/>
  <c r="C2667" i="13"/>
  <c r="B2666" i="13"/>
  <c r="C2666" i="13"/>
  <c r="B2665" i="13"/>
  <c r="C2665" i="13"/>
  <c r="B2664" i="13"/>
  <c r="C2664" i="13"/>
  <c r="B2663" i="13"/>
  <c r="C2663" i="13"/>
  <c r="B2662" i="13"/>
  <c r="C2662" i="13"/>
  <c r="B2661" i="13"/>
  <c r="C2661" i="13"/>
  <c r="B2660" i="13"/>
  <c r="C2660" i="13"/>
  <c r="B2659" i="13"/>
  <c r="C2659" i="13"/>
  <c r="B2658" i="13"/>
  <c r="C2658" i="13"/>
  <c r="B2657" i="13"/>
  <c r="C2657" i="13"/>
  <c r="B2656" i="13"/>
  <c r="C2656" i="13"/>
  <c r="B2655" i="13"/>
  <c r="C2655" i="13"/>
  <c r="B2654" i="13"/>
  <c r="C2654" i="13"/>
  <c r="B2653" i="13"/>
  <c r="C2653" i="13"/>
  <c r="B2652" i="13"/>
  <c r="C2652" i="13"/>
  <c r="B2651" i="13"/>
  <c r="C2651" i="13"/>
  <c r="B2650" i="13"/>
  <c r="C2650" i="13"/>
  <c r="B2649" i="13"/>
  <c r="C2649" i="13"/>
  <c r="B2648" i="13"/>
  <c r="C2648" i="13"/>
  <c r="B2647" i="13"/>
  <c r="C2647" i="13"/>
  <c r="B2646" i="13"/>
  <c r="C2646" i="13"/>
  <c r="B2645" i="13"/>
  <c r="C2645" i="13"/>
  <c r="B2644" i="13"/>
  <c r="C2644" i="13"/>
  <c r="B2643" i="13"/>
  <c r="C2643" i="13"/>
  <c r="B2642" i="13"/>
  <c r="C2642" i="13"/>
  <c r="B2641" i="13"/>
  <c r="C2641" i="13"/>
  <c r="B2640" i="13"/>
  <c r="C2640" i="13"/>
  <c r="B2639" i="13"/>
  <c r="C2639" i="13"/>
  <c r="B2638" i="13"/>
  <c r="C2638" i="13"/>
  <c r="B2637" i="13"/>
  <c r="C2637" i="13"/>
  <c r="B2636" i="13"/>
  <c r="C2636" i="13"/>
  <c r="B2635" i="13"/>
  <c r="C2635" i="13"/>
  <c r="B2634" i="13"/>
  <c r="C2634" i="13"/>
  <c r="B2633" i="13"/>
  <c r="C2633" i="13"/>
  <c r="B2632" i="13"/>
  <c r="C2632" i="13"/>
  <c r="B2631" i="13"/>
  <c r="C2631" i="13"/>
  <c r="B2630" i="13"/>
  <c r="C2630" i="13"/>
  <c r="B2629" i="13"/>
  <c r="C2629" i="13"/>
  <c r="B2628" i="13"/>
  <c r="C2628" i="13"/>
  <c r="B2627" i="13"/>
  <c r="C2627" i="13"/>
  <c r="B2626" i="13"/>
  <c r="C2626" i="13"/>
  <c r="B2625" i="13"/>
  <c r="C2625" i="13"/>
  <c r="B2624" i="13"/>
  <c r="C2624" i="13"/>
  <c r="B2623" i="13"/>
  <c r="C2623" i="13"/>
  <c r="B2622" i="13"/>
  <c r="C2622" i="13"/>
  <c r="B2621" i="13"/>
  <c r="C2621" i="13"/>
  <c r="B2620" i="13"/>
  <c r="C2620" i="13"/>
  <c r="B2619" i="13"/>
  <c r="C2619" i="13"/>
  <c r="B2618" i="13"/>
  <c r="C2618" i="13"/>
  <c r="B2617" i="13"/>
  <c r="C2617" i="13"/>
  <c r="B2616" i="13"/>
  <c r="C2616" i="13"/>
  <c r="B2615" i="13"/>
  <c r="C2615" i="13"/>
  <c r="B2614" i="13"/>
  <c r="C2614" i="13"/>
  <c r="B2613" i="13"/>
  <c r="C2613" i="13"/>
  <c r="B2612" i="13"/>
  <c r="C2612" i="13"/>
  <c r="B2611" i="13"/>
  <c r="C2611" i="13"/>
  <c r="B2610" i="13"/>
  <c r="C2610" i="13"/>
  <c r="B2609" i="13"/>
  <c r="C2609" i="13"/>
  <c r="B2608" i="13"/>
  <c r="C2608" i="13"/>
  <c r="B2607" i="13"/>
  <c r="C2607" i="13"/>
  <c r="B2606" i="13"/>
  <c r="C2606" i="13"/>
  <c r="B2605" i="13"/>
  <c r="C2605" i="13"/>
  <c r="B2604" i="13"/>
  <c r="C2604" i="13"/>
  <c r="B2603" i="13"/>
  <c r="C2603" i="13"/>
  <c r="B2602" i="13"/>
  <c r="C2602" i="13"/>
  <c r="B2601" i="13"/>
  <c r="C2601" i="13"/>
  <c r="B2600" i="13"/>
  <c r="C2600" i="13"/>
  <c r="B2599" i="13"/>
  <c r="C2599" i="13"/>
  <c r="B2598" i="13"/>
  <c r="C2598" i="13"/>
  <c r="B2597" i="13"/>
  <c r="C2597" i="13"/>
  <c r="B2596" i="13"/>
  <c r="C2596" i="13"/>
  <c r="B2595" i="13"/>
  <c r="C2595" i="13"/>
  <c r="B2594" i="13"/>
  <c r="C2594" i="13"/>
  <c r="B2593" i="13"/>
  <c r="C2593" i="13"/>
  <c r="B2592" i="13"/>
  <c r="C2592" i="13"/>
  <c r="B2591" i="13"/>
  <c r="C2591" i="13"/>
  <c r="B2590" i="13"/>
  <c r="C2590" i="13"/>
  <c r="B2589" i="13"/>
  <c r="C2589" i="13"/>
  <c r="B2588" i="13"/>
  <c r="C2588" i="13"/>
  <c r="B2587" i="13"/>
  <c r="C2587" i="13"/>
  <c r="B2586" i="13"/>
  <c r="C2586" i="13"/>
  <c r="B2585" i="13"/>
  <c r="C2585" i="13"/>
  <c r="B2584" i="13"/>
  <c r="C2584" i="13"/>
  <c r="B2583" i="13"/>
  <c r="C2583" i="13"/>
  <c r="B2582" i="13"/>
  <c r="C2582" i="13"/>
  <c r="B2581" i="13"/>
  <c r="C2581" i="13"/>
  <c r="B2580" i="13"/>
  <c r="C2580" i="13"/>
  <c r="B2579" i="13"/>
  <c r="C2579" i="13"/>
  <c r="B2578" i="13"/>
  <c r="C2578" i="13"/>
  <c r="B2577" i="13"/>
  <c r="C2577" i="13"/>
  <c r="B2576" i="13"/>
  <c r="C2576" i="13"/>
  <c r="B2575" i="13"/>
  <c r="C2575" i="13"/>
  <c r="B2574" i="13"/>
  <c r="C2574" i="13"/>
  <c r="B2573" i="13"/>
  <c r="C2573" i="13"/>
  <c r="B2572" i="13"/>
  <c r="C2572" i="13"/>
  <c r="B2571" i="13"/>
  <c r="C2571" i="13"/>
  <c r="B2570" i="13"/>
  <c r="C2570" i="13"/>
  <c r="B2569" i="13"/>
  <c r="C2569" i="13"/>
  <c r="B2568" i="13"/>
  <c r="C2568" i="13"/>
  <c r="B2567" i="13"/>
  <c r="C2567" i="13"/>
  <c r="B2566" i="13"/>
  <c r="C2566" i="13"/>
  <c r="B2565" i="13"/>
  <c r="C2565" i="13"/>
  <c r="B2564" i="13"/>
  <c r="C2564" i="13"/>
  <c r="B2563" i="13"/>
  <c r="C2563" i="13"/>
  <c r="B2562" i="13"/>
  <c r="C2562" i="13"/>
  <c r="B2561" i="13"/>
  <c r="C2561" i="13"/>
  <c r="B2560" i="13"/>
  <c r="C2560" i="13"/>
  <c r="B2559" i="13"/>
  <c r="C2559" i="13"/>
  <c r="B2558" i="13"/>
  <c r="C2558" i="13"/>
  <c r="B2557" i="13"/>
  <c r="C2557" i="13"/>
  <c r="B2556" i="13"/>
  <c r="C2556" i="13"/>
  <c r="B2555" i="13"/>
  <c r="C2555" i="13"/>
  <c r="B2554" i="13"/>
  <c r="C2554" i="13"/>
  <c r="B2553" i="13"/>
  <c r="C2553" i="13"/>
  <c r="B2552" i="13"/>
  <c r="C2552" i="13"/>
  <c r="B2551" i="13"/>
  <c r="C2551" i="13"/>
  <c r="B2550" i="13"/>
  <c r="C2550" i="13"/>
  <c r="B2549" i="13"/>
  <c r="C2549" i="13"/>
  <c r="B2548" i="13"/>
  <c r="C2548" i="13"/>
  <c r="B2547" i="13"/>
  <c r="C2547" i="13"/>
  <c r="B2546" i="13"/>
  <c r="C2546" i="13"/>
  <c r="B2545" i="13"/>
  <c r="C2545" i="13"/>
  <c r="B2544" i="13"/>
  <c r="C2544" i="13"/>
  <c r="B2543" i="13"/>
  <c r="C2543" i="13"/>
  <c r="B2542" i="13"/>
  <c r="C2542" i="13"/>
  <c r="B2541" i="13"/>
  <c r="C2541" i="13"/>
  <c r="B2540" i="13"/>
  <c r="C2540" i="13"/>
  <c r="B2539" i="13"/>
  <c r="C2539" i="13"/>
  <c r="B2538" i="13"/>
  <c r="C2538" i="13"/>
  <c r="B2537" i="13"/>
  <c r="C2537" i="13"/>
  <c r="B2536" i="13"/>
  <c r="C2536" i="13"/>
  <c r="B2535" i="13"/>
  <c r="C2535" i="13"/>
  <c r="B2534" i="13"/>
  <c r="C2534" i="13"/>
  <c r="B2533" i="13"/>
  <c r="C2533" i="13"/>
  <c r="B2532" i="13"/>
  <c r="C2532" i="13"/>
  <c r="B2531" i="13"/>
  <c r="C2531" i="13"/>
  <c r="B2530" i="13"/>
  <c r="C2530" i="13"/>
  <c r="B2529" i="13"/>
  <c r="C2529" i="13"/>
  <c r="B2528" i="13"/>
  <c r="C2528" i="13"/>
  <c r="B2527" i="13"/>
  <c r="C2527" i="13"/>
  <c r="B2526" i="13"/>
  <c r="C2526" i="13"/>
  <c r="B2525" i="13"/>
  <c r="C2525" i="13"/>
  <c r="B2524" i="13"/>
  <c r="C2524" i="13"/>
  <c r="B2523" i="13"/>
  <c r="C2523" i="13"/>
  <c r="B2522" i="13"/>
  <c r="C2522" i="13"/>
  <c r="B2521" i="13"/>
  <c r="C2521" i="13"/>
  <c r="B2520" i="13"/>
  <c r="C2520" i="13"/>
  <c r="B2519" i="13"/>
  <c r="C2519" i="13"/>
  <c r="B2518" i="13"/>
  <c r="C2518" i="13"/>
  <c r="B2517" i="13"/>
  <c r="C2517" i="13"/>
  <c r="B2516" i="13"/>
  <c r="C2516" i="13"/>
  <c r="B2515" i="13"/>
  <c r="C2515" i="13"/>
  <c r="B2514" i="13"/>
  <c r="C2514" i="13"/>
  <c r="B2513" i="13"/>
  <c r="C2513" i="13"/>
  <c r="B2512" i="13"/>
  <c r="C2512" i="13"/>
  <c r="B2511" i="13"/>
  <c r="C2511" i="13"/>
  <c r="B2510" i="13"/>
  <c r="C2510" i="13"/>
  <c r="B2509" i="13"/>
  <c r="C2509" i="13"/>
  <c r="B2508" i="13"/>
  <c r="C2508" i="13"/>
  <c r="B2507" i="13"/>
  <c r="C2507" i="13"/>
  <c r="B2506" i="13"/>
  <c r="C2506" i="13"/>
  <c r="B2505" i="13"/>
  <c r="C2505" i="13"/>
  <c r="B2504" i="13"/>
  <c r="C2504" i="13"/>
  <c r="B2503" i="13"/>
  <c r="C2503" i="13"/>
  <c r="B2502" i="13"/>
  <c r="C2502" i="13"/>
  <c r="B2501" i="13"/>
  <c r="C2501" i="13"/>
  <c r="B2500" i="13"/>
  <c r="C2500" i="13"/>
  <c r="B2499" i="13"/>
  <c r="C2499" i="13"/>
  <c r="B2498" i="13"/>
  <c r="C2498" i="13"/>
  <c r="B2497" i="13"/>
  <c r="C2497" i="13"/>
  <c r="B2496" i="13"/>
  <c r="C2496" i="13"/>
  <c r="B2495" i="13"/>
  <c r="C2495" i="13"/>
  <c r="B2494" i="13"/>
  <c r="C2494" i="13"/>
  <c r="B2493" i="13"/>
  <c r="C2493" i="13"/>
  <c r="B2492" i="13"/>
  <c r="C2492" i="13"/>
  <c r="B2491" i="13"/>
  <c r="C2491" i="13"/>
  <c r="B2490" i="13"/>
  <c r="C2490" i="13"/>
  <c r="B2489" i="13"/>
  <c r="C2489" i="13"/>
  <c r="B2488" i="13"/>
  <c r="C2488" i="13"/>
  <c r="B2487" i="13"/>
  <c r="C2487" i="13"/>
  <c r="B2486" i="13"/>
  <c r="C2486" i="13"/>
  <c r="B2485" i="13"/>
  <c r="C2485" i="13"/>
  <c r="B2484" i="13"/>
  <c r="C2484" i="13"/>
  <c r="B2483" i="13"/>
  <c r="C2483" i="13"/>
  <c r="B2482" i="13"/>
  <c r="C2482" i="13"/>
  <c r="B2481" i="13"/>
  <c r="C2481" i="13"/>
  <c r="B2480" i="13"/>
  <c r="C2480" i="13"/>
  <c r="B2479" i="13"/>
  <c r="C2479" i="13"/>
  <c r="B2478" i="13"/>
  <c r="C2478" i="13"/>
  <c r="B2477" i="13"/>
  <c r="C2477" i="13"/>
  <c r="B2476" i="13"/>
  <c r="C2476" i="13"/>
  <c r="B2475" i="13"/>
  <c r="C2475" i="13"/>
  <c r="B2474" i="13"/>
  <c r="C2474" i="13"/>
  <c r="B2473" i="13"/>
  <c r="C2473" i="13"/>
  <c r="B2472" i="13"/>
  <c r="C2472" i="13"/>
  <c r="B2471" i="13"/>
  <c r="C2471" i="13"/>
  <c r="B2470" i="13"/>
  <c r="C2470" i="13"/>
  <c r="B2469" i="13"/>
  <c r="C2469" i="13"/>
  <c r="B2468" i="13"/>
  <c r="C2468" i="13"/>
  <c r="B2467" i="13"/>
  <c r="C2467" i="13"/>
  <c r="B2466" i="13"/>
  <c r="C2466" i="13"/>
  <c r="B2465" i="13"/>
  <c r="C2465" i="13"/>
  <c r="B2464" i="13"/>
  <c r="C2464" i="13"/>
  <c r="B2463" i="13"/>
  <c r="C2463" i="13"/>
  <c r="B2462" i="13"/>
  <c r="C2462" i="13"/>
  <c r="B2461" i="13"/>
  <c r="C2461" i="13"/>
  <c r="B2460" i="13"/>
  <c r="C2460" i="13"/>
  <c r="B2459" i="13"/>
  <c r="C2459" i="13"/>
  <c r="B2458" i="13"/>
  <c r="C2458" i="13"/>
  <c r="B2457" i="13"/>
  <c r="C2457" i="13"/>
  <c r="B2456" i="13"/>
  <c r="C2456" i="13"/>
  <c r="B2455" i="13"/>
  <c r="C2455" i="13"/>
  <c r="B2454" i="13"/>
  <c r="C2454" i="13"/>
  <c r="B2453" i="13"/>
  <c r="C2453" i="13"/>
  <c r="B2452" i="13"/>
  <c r="C2452" i="13"/>
  <c r="B2451" i="13"/>
  <c r="C2451" i="13"/>
  <c r="B2450" i="13"/>
  <c r="C2450" i="13"/>
  <c r="B2449" i="13"/>
  <c r="C2449" i="13"/>
  <c r="B2448" i="13"/>
  <c r="C2448" i="13"/>
  <c r="B2447" i="13"/>
  <c r="C2447" i="13"/>
  <c r="B2446" i="13"/>
  <c r="C2446" i="13"/>
  <c r="B2445" i="13"/>
  <c r="C2445" i="13"/>
  <c r="B2444" i="13"/>
  <c r="C2444" i="13"/>
  <c r="B2443" i="13"/>
  <c r="C2443" i="13"/>
  <c r="B2442" i="13"/>
  <c r="C2442" i="13"/>
  <c r="B2441" i="13"/>
  <c r="C2441" i="13"/>
  <c r="B2440" i="13"/>
  <c r="C2440" i="13"/>
  <c r="B2439" i="13"/>
  <c r="C2439" i="13"/>
  <c r="B2438" i="13"/>
  <c r="C2438" i="13"/>
  <c r="B2437" i="13"/>
  <c r="C2437" i="13"/>
  <c r="B2436" i="13"/>
  <c r="C2436" i="13"/>
  <c r="B2435" i="13"/>
  <c r="C2435" i="13"/>
  <c r="B2434" i="13"/>
  <c r="C2434" i="13"/>
  <c r="B2433" i="13"/>
  <c r="C2433" i="13"/>
  <c r="B2432" i="13"/>
  <c r="C2432" i="13"/>
  <c r="B2431" i="13"/>
  <c r="C2431" i="13"/>
  <c r="B2430" i="13"/>
  <c r="C2430" i="13"/>
  <c r="B2429" i="13"/>
  <c r="C2429" i="13"/>
  <c r="B2428" i="13"/>
  <c r="C2428" i="13"/>
  <c r="B2427" i="13"/>
  <c r="C2427" i="13"/>
  <c r="B2426" i="13"/>
  <c r="C2426" i="13"/>
  <c r="B2425" i="13"/>
  <c r="C2425" i="13"/>
  <c r="B2424" i="13"/>
  <c r="C2424" i="13"/>
  <c r="B2423" i="13"/>
  <c r="C2423" i="13"/>
  <c r="B2422" i="13"/>
  <c r="C2422" i="13"/>
  <c r="B2421" i="13"/>
  <c r="C2421" i="13"/>
  <c r="B2420" i="13"/>
  <c r="C2420" i="13"/>
  <c r="B2419" i="13"/>
  <c r="C2419" i="13"/>
  <c r="B2418" i="13"/>
  <c r="C2418" i="13"/>
  <c r="B2417" i="13"/>
  <c r="C2417" i="13"/>
  <c r="B2416" i="13"/>
  <c r="C2416" i="13"/>
  <c r="B2415" i="13"/>
  <c r="C2415" i="13"/>
  <c r="B2414" i="13"/>
  <c r="C2414" i="13"/>
  <c r="B2413" i="13"/>
  <c r="C2413" i="13"/>
  <c r="B2412" i="13"/>
  <c r="C2412" i="13"/>
  <c r="B2411" i="13"/>
  <c r="C2411" i="13"/>
  <c r="B2410" i="13"/>
  <c r="C2410" i="13"/>
  <c r="B2409" i="13"/>
  <c r="C2409" i="13"/>
  <c r="B2408" i="13"/>
  <c r="C2408" i="13"/>
  <c r="B2407" i="13"/>
  <c r="C2407" i="13"/>
  <c r="B2406" i="13"/>
  <c r="C2406" i="13"/>
  <c r="B2405" i="13"/>
  <c r="C2405" i="13"/>
  <c r="B2404" i="13"/>
  <c r="C2404" i="13"/>
  <c r="B2403" i="13"/>
  <c r="C2403" i="13"/>
  <c r="B2402" i="13"/>
  <c r="C2402" i="13"/>
  <c r="B2401" i="13"/>
  <c r="C2401" i="13"/>
  <c r="B2400" i="13"/>
  <c r="C2400" i="13"/>
  <c r="B2399" i="13"/>
  <c r="C2399" i="13"/>
  <c r="B2398" i="13"/>
  <c r="C2398" i="13"/>
  <c r="B2397" i="13"/>
  <c r="C2397" i="13"/>
  <c r="B2396" i="13"/>
  <c r="C2396" i="13"/>
  <c r="B2395" i="13"/>
  <c r="C2395" i="13"/>
  <c r="B2394" i="13"/>
  <c r="C2394" i="13"/>
  <c r="B2393" i="13"/>
  <c r="C2393" i="13"/>
  <c r="B2392" i="13"/>
  <c r="C2392" i="13"/>
  <c r="B2391" i="13"/>
  <c r="C2391" i="13"/>
  <c r="B2390" i="13"/>
  <c r="C2390" i="13"/>
  <c r="B2389" i="13"/>
  <c r="C2389" i="13"/>
  <c r="B2388" i="13"/>
  <c r="C2388" i="13"/>
  <c r="B2387" i="13"/>
  <c r="C2387" i="13"/>
  <c r="B2386" i="13"/>
  <c r="C2386" i="13"/>
  <c r="B2385" i="13"/>
  <c r="C2385" i="13"/>
  <c r="B2384" i="13"/>
  <c r="C2384" i="13"/>
  <c r="B2383" i="13"/>
  <c r="C2383" i="13"/>
  <c r="B2382" i="13"/>
  <c r="C2382" i="13"/>
  <c r="B2381" i="13"/>
  <c r="C2381" i="13"/>
  <c r="B2380" i="13"/>
  <c r="C2380" i="13"/>
  <c r="B2379" i="13"/>
  <c r="C2379" i="13"/>
  <c r="B2378" i="13"/>
  <c r="C2378" i="13"/>
  <c r="B2377" i="13"/>
  <c r="C2377" i="13"/>
  <c r="B2376" i="13"/>
  <c r="C2376" i="13"/>
  <c r="B2375" i="13"/>
  <c r="C2375" i="13"/>
  <c r="B2374" i="13"/>
  <c r="C2374" i="13"/>
  <c r="B2373" i="13"/>
  <c r="C2373" i="13"/>
  <c r="B2372" i="13"/>
  <c r="C2372" i="13"/>
  <c r="B2371" i="13"/>
  <c r="C2371" i="13"/>
  <c r="B2370" i="13"/>
  <c r="C2370" i="13"/>
  <c r="B2369" i="13"/>
  <c r="C2369" i="13"/>
  <c r="B2368" i="13"/>
  <c r="C2368" i="13"/>
  <c r="B2367" i="13"/>
  <c r="C2367" i="13"/>
  <c r="B2366" i="13"/>
  <c r="C2366" i="13"/>
  <c r="B2365" i="13"/>
  <c r="C2365" i="13"/>
  <c r="B2364" i="13"/>
  <c r="C2364" i="13"/>
  <c r="B2363" i="13"/>
  <c r="C2363" i="13"/>
  <c r="B2362" i="13"/>
  <c r="C2362" i="13"/>
  <c r="B2361" i="13"/>
  <c r="C2361" i="13"/>
  <c r="B2360" i="13"/>
  <c r="C2360" i="13"/>
  <c r="B2359" i="13"/>
  <c r="C2359" i="13"/>
  <c r="B2358" i="13"/>
  <c r="C2358" i="13"/>
  <c r="B2357" i="13"/>
  <c r="C2357" i="13"/>
  <c r="B2356" i="13"/>
  <c r="C2356" i="13"/>
  <c r="B2355" i="13"/>
  <c r="C2355" i="13"/>
  <c r="B2354" i="13"/>
  <c r="C2354" i="13"/>
  <c r="B2353" i="13"/>
  <c r="C2353" i="13"/>
  <c r="B2352" i="13"/>
  <c r="C2352" i="13"/>
  <c r="B2351" i="13"/>
  <c r="C2351" i="13"/>
  <c r="B2350" i="13"/>
  <c r="C2350" i="13"/>
  <c r="B2349" i="13"/>
  <c r="C2349" i="13"/>
  <c r="B2348" i="13"/>
  <c r="C2348" i="13"/>
  <c r="B2347" i="13"/>
  <c r="C2347" i="13"/>
  <c r="B2346" i="13"/>
  <c r="C2346" i="13"/>
  <c r="B2345" i="13"/>
  <c r="C2345" i="13"/>
  <c r="B2344" i="13"/>
  <c r="C2344" i="13"/>
  <c r="B2343" i="13"/>
  <c r="C2343" i="13"/>
  <c r="B2342" i="13"/>
  <c r="C2342" i="13"/>
  <c r="B2341" i="13"/>
  <c r="C2341" i="13"/>
  <c r="B2340" i="13"/>
  <c r="C2340" i="13"/>
  <c r="B2339" i="13"/>
  <c r="C2339" i="13"/>
  <c r="B2338" i="13"/>
  <c r="C2338" i="13"/>
  <c r="B2337" i="13"/>
  <c r="C2337" i="13"/>
  <c r="B2336" i="13"/>
  <c r="C2336" i="13"/>
  <c r="B2335" i="13"/>
  <c r="C2335" i="13"/>
  <c r="B2334" i="13"/>
  <c r="C2334" i="13"/>
  <c r="B2333" i="13"/>
  <c r="C2333" i="13"/>
  <c r="B2332" i="13"/>
  <c r="C2332" i="13"/>
  <c r="B2331" i="13"/>
  <c r="C2331" i="13"/>
  <c r="B2330" i="13"/>
  <c r="C2330" i="13"/>
  <c r="B2329" i="13"/>
  <c r="C2329" i="13"/>
  <c r="B2328" i="13"/>
  <c r="C2328" i="13"/>
  <c r="B2327" i="13"/>
  <c r="C2327" i="13"/>
  <c r="B2326" i="13"/>
  <c r="C2326" i="13"/>
  <c r="B2325" i="13"/>
  <c r="C2325" i="13"/>
  <c r="B2324" i="13"/>
  <c r="C2324" i="13"/>
  <c r="B2323" i="13"/>
  <c r="C2323" i="13"/>
  <c r="B2322" i="13"/>
  <c r="C2322" i="13"/>
  <c r="B2321" i="13"/>
  <c r="C2321" i="13"/>
  <c r="B2320" i="13"/>
  <c r="C2320" i="13"/>
  <c r="B2319" i="13"/>
  <c r="C2319" i="13"/>
  <c r="B2318" i="13"/>
  <c r="C2318" i="13"/>
  <c r="B2317" i="13"/>
  <c r="C2317" i="13"/>
  <c r="B2316" i="13"/>
  <c r="C2316" i="13"/>
  <c r="B2315" i="13"/>
  <c r="C2315" i="13"/>
  <c r="B2314" i="13"/>
  <c r="C2314" i="13"/>
  <c r="B2313" i="13"/>
  <c r="C2313" i="13"/>
  <c r="B2312" i="13"/>
  <c r="C2312" i="13"/>
  <c r="B2311" i="13"/>
  <c r="C2311" i="13"/>
  <c r="B2310" i="13"/>
  <c r="C2310" i="13"/>
  <c r="B2309" i="13"/>
  <c r="C2309" i="13"/>
  <c r="B2308" i="13"/>
  <c r="C2308" i="13"/>
  <c r="B2307" i="13"/>
  <c r="C2307" i="13"/>
  <c r="B2306" i="13"/>
  <c r="C2306" i="13"/>
  <c r="B2305" i="13"/>
  <c r="C2305" i="13"/>
  <c r="B2304" i="13"/>
  <c r="C2304" i="13"/>
  <c r="B2303" i="13"/>
  <c r="C2303" i="13"/>
  <c r="B2302" i="13"/>
  <c r="C2302" i="13"/>
  <c r="B2301" i="13"/>
  <c r="C2301" i="13"/>
  <c r="B2300" i="13"/>
  <c r="C2300" i="13"/>
  <c r="B2299" i="13"/>
  <c r="C2299" i="13"/>
  <c r="B2298" i="13"/>
  <c r="C2298" i="13"/>
  <c r="B2297" i="13"/>
  <c r="C2297" i="13"/>
  <c r="B2296" i="13"/>
  <c r="C2296" i="13"/>
  <c r="B2295" i="13"/>
  <c r="C2295" i="13"/>
  <c r="B2294" i="13"/>
  <c r="C2294" i="13"/>
  <c r="B2293" i="13"/>
  <c r="C2293" i="13"/>
  <c r="B2292" i="13"/>
  <c r="C2292" i="13"/>
  <c r="B2291" i="13"/>
  <c r="C2291" i="13"/>
  <c r="B2290" i="13"/>
  <c r="C2290" i="13"/>
  <c r="B2289" i="13"/>
  <c r="C2289" i="13"/>
  <c r="B2288" i="13"/>
  <c r="C2288" i="13"/>
  <c r="B2287" i="13"/>
  <c r="C2287" i="13"/>
  <c r="B2286" i="13"/>
  <c r="C2286" i="13"/>
  <c r="B2285" i="13"/>
  <c r="C2285" i="13"/>
  <c r="B2284" i="13"/>
  <c r="C2284" i="13"/>
  <c r="B2283" i="13"/>
  <c r="C2283" i="13"/>
  <c r="B2282" i="13"/>
  <c r="C2282" i="13"/>
  <c r="B2281" i="13"/>
  <c r="C2281" i="13"/>
  <c r="B2280" i="13"/>
  <c r="C2280" i="13"/>
  <c r="B2279" i="13"/>
  <c r="C2279" i="13"/>
  <c r="B2278" i="13"/>
  <c r="C2278" i="13"/>
  <c r="B2277" i="13"/>
  <c r="C2277" i="13"/>
  <c r="B2276" i="13"/>
  <c r="C2276" i="13"/>
  <c r="B2275" i="13"/>
  <c r="C2275" i="13"/>
  <c r="B2274" i="13"/>
  <c r="C2274" i="13"/>
  <c r="B2273" i="13"/>
  <c r="C2273" i="13"/>
  <c r="B2272" i="13"/>
  <c r="C2272" i="13"/>
  <c r="B2271" i="13"/>
  <c r="C2271" i="13"/>
  <c r="B2270" i="13"/>
  <c r="C2270" i="13"/>
  <c r="B2269" i="13"/>
  <c r="C2269" i="13"/>
  <c r="B2268" i="13"/>
  <c r="C2268" i="13"/>
  <c r="B2267" i="13"/>
  <c r="C2267" i="13"/>
  <c r="B2266" i="13"/>
  <c r="C2266" i="13"/>
  <c r="B2265" i="13"/>
  <c r="C2265" i="13"/>
  <c r="B2264" i="13"/>
  <c r="C2264" i="13"/>
  <c r="B2263" i="13"/>
  <c r="C2263" i="13"/>
  <c r="B2262" i="13"/>
  <c r="C2262" i="13"/>
  <c r="B2261" i="13"/>
  <c r="C2261" i="13"/>
  <c r="B2260" i="13"/>
  <c r="C2260" i="13"/>
  <c r="B2259" i="13"/>
  <c r="C2259" i="13"/>
  <c r="B2258" i="13"/>
  <c r="C2258" i="13"/>
  <c r="B2257" i="13"/>
  <c r="C2257" i="13"/>
  <c r="B2256" i="13"/>
  <c r="C2256" i="13"/>
  <c r="B2255" i="13"/>
  <c r="C2255" i="13"/>
  <c r="B2254" i="13"/>
  <c r="C2254" i="13"/>
  <c r="B2253" i="13"/>
  <c r="C2253" i="13"/>
  <c r="B2252" i="13"/>
  <c r="C2252" i="13"/>
  <c r="B2251" i="13"/>
  <c r="C2251" i="13"/>
  <c r="B2250" i="13"/>
  <c r="C2250" i="13"/>
  <c r="B2249" i="13"/>
  <c r="C2249" i="13"/>
  <c r="B2248" i="13"/>
  <c r="C2248" i="13"/>
  <c r="B2247" i="13"/>
  <c r="C2247" i="13"/>
  <c r="B2246" i="13"/>
  <c r="C2246" i="13"/>
  <c r="B2245" i="13"/>
  <c r="C2245" i="13"/>
  <c r="B2244" i="13"/>
  <c r="C2244" i="13"/>
  <c r="B2243" i="13"/>
  <c r="C2243" i="13"/>
  <c r="B2242" i="13"/>
  <c r="C2242" i="13"/>
  <c r="B2241" i="13"/>
  <c r="C2241" i="13"/>
  <c r="B2240" i="13"/>
  <c r="C2240" i="13"/>
  <c r="B2239" i="13"/>
  <c r="C2239" i="13"/>
  <c r="B2238" i="13"/>
  <c r="C2238" i="13"/>
  <c r="B2237" i="13"/>
  <c r="C2237" i="13"/>
  <c r="B2236" i="13"/>
  <c r="C2236" i="13"/>
  <c r="B2235" i="13"/>
  <c r="C2235" i="13"/>
  <c r="B2234" i="13"/>
  <c r="C2234" i="13"/>
  <c r="B2233" i="13"/>
  <c r="C2233" i="13"/>
  <c r="B2232" i="13"/>
  <c r="C2232" i="13"/>
  <c r="B2231" i="13"/>
  <c r="C2231" i="13"/>
  <c r="B2230" i="13"/>
  <c r="C2230" i="13"/>
  <c r="B2229" i="13"/>
  <c r="C2229" i="13"/>
  <c r="B2228" i="13"/>
  <c r="C2228" i="13"/>
  <c r="B2227" i="13"/>
  <c r="C2227" i="13"/>
  <c r="B2226" i="13"/>
  <c r="C2226" i="13"/>
  <c r="B2225" i="13"/>
  <c r="C2225" i="13"/>
  <c r="B2224" i="13"/>
  <c r="C2224" i="13"/>
  <c r="B2223" i="13"/>
  <c r="C2223" i="13"/>
  <c r="B2222" i="13"/>
  <c r="C2222" i="13"/>
  <c r="B2221" i="13"/>
  <c r="C2221" i="13"/>
  <c r="B2220" i="13"/>
  <c r="C2220" i="13"/>
  <c r="B2219" i="13"/>
  <c r="C2219" i="13"/>
  <c r="B2218" i="13"/>
  <c r="C2218" i="13"/>
  <c r="B2217" i="13"/>
  <c r="C2217" i="13"/>
  <c r="B2216" i="13"/>
  <c r="C2216" i="13"/>
  <c r="B2215" i="13"/>
  <c r="C2215" i="13"/>
  <c r="B2214" i="13"/>
  <c r="C2214" i="13"/>
  <c r="B2213" i="13"/>
  <c r="C2213" i="13"/>
  <c r="B2212" i="13"/>
  <c r="C2212" i="13"/>
  <c r="B2211" i="13"/>
  <c r="C2211" i="13"/>
  <c r="B2210" i="13"/>
  <c r="C2210" i="13"/>
  <c r="B2209" i="13"/>
  <c r="C2209" i="13"/>
  <c r="B2208" i="13"/>
  <c r="C2208" i="13"/>
  <c r="B2207" i="13"/>
  <c r="C2207" i="13"/>
  <c r="B2206" i="13"/>
  <c r="C2206" i="13"/>
  <c r="B2205" i="13"/>
  <c r="C2205" i="13"/>
  <c r="B2204" i="13"/>
  <c r="C2204" i="13"/>
  <c r="B2203" i="13"/>
  <c r="C2203" i="13"/>
  <c r="B2202" i="13"/>
  <c r="C2202" i="13"/>
  <c r="B2201" i="13"/>
  <c r="C2201" i="13"/>
  <c r="B2200" i="13"/>
  <c r="C2200" i="13"/>
  <c r="B2199" i="13"/>
  <c r="C2199" i="13"/>
  <c r="B2198" i="13"/>
  <c r="C2198" i="13"/>
  <c r="B2197" i="13"/>
  <c r="C2197" i="13"/>
  <c r="B2196" i="13"/>
  <c r="C2196" i="13"/>
  <c r="B2195" i="13"/>
  <c r="C2195" i="13"/>
  <c r="B2194" i="13"/>
  <c r="C2194" i="13"/>
  <c r="B2193" i="13"/>
  <c r="C2193" i="13"/>
  <c r="B2192" i="13"/>
  <c r="C2192" i="13"/>
  <c r="B2191" i="13"/>
  <c r="C2191" i="13"/>
  <c r="B2190" i="13"/>
  <c r="C2190" i="13"/>
  <c r="B2189" i="13"/>
  <c r="C2189" i="13"/>
  <c r="B2188" i="13"/>
  <c r="C2188" i="13"/>
  <c r="B2187" i="13"/>
  <c r="C2187" i="13"/>
  <c r="B2186" i="13"/>
  <c r="C2186" i="13"/>
  <c r="B2185" i="13"/>
  <c r="C2185" i="13"/>
  <c r="B2184" i="13"/>
  <c r="C2184" i="13"/>
  <c r="B2183" i="13"/>
  <c r="C2183" i="13"/>
  <c r="B2182" i="13"/>
  <c r="C2182" i="13"/>
  <c r="B2181" i="13"/>
  <c r="C2181" i="13"/>
  <c r="B2180" i="13"/>
  <c r="C2180" i="13"/>
  <c r="B2179" i="13"/>
  <c r="C2179" i="13"/>
  <c r="B2178" i="13"/>
  <c r="C2178" i="13"/>
  <c r="B2177" i="13"/>
  <c r="C2177" i="13"/>
  <c r="B2176" i="13"/>
  <c r="C2176" i="13"/>
  <c r="B2175" i="13"/>
  <c r="C2175" i="13"/>
  <c r="B2174" i="13"/>
  <c r="C2174" i="13"/>
  <c r="B2173" i="13"/>
  <c r="C2173" i="13"/>
  <c r="B2172" i="13"/>
  <c r="C2172" i="13"/>
  <c r="B2171" i="13"/>
  <c r="C2171" i="13"/>
  <c r="B2170" i="13"/>
  <c r="C2170" i="13"/>
  <c r="B2169" i="13"/>
  <c r="C2169" i="13"/>
  <c r="B2168" i="13"/>
  <c r="C2168" i="13"/>
  <c r="B2167" i="13"/>
  <c r="C2167" i="13"/>
  <c r="B2166" i="13"/>
  <c r="C2166" i="13"/>
  <c r="B2165" i="13"/>
  <c r="C2165" i="13"/>
  <c r="B2164" i="13"/>
  <c r="C2164" i="13"/>
  <c r="B2163" i="13"/>
  <c r="C2163" i="13"/>
  <c r="B2162" i="13"/>
  <c r="C2162" i="13"/>
  <c r="B2161" i="13"/>
  <c r="C2161" i="13"/>
  <c r="B2160" i="13"/>
  <c r="C2160" i="13"/>
  <c r="B2159" i="13"/>
  <c r="C2159" i="13"/>
  <c r="B2158" i="13"/>
  <c r="C2158" i="13"/>
  <c r="B2157" i="13"/>
  <c r="C2157" i="13"/>
  <c r="B2156" i="13"/>
  <c r="C2156" i="13"/>
  <c r="B2155" i="13"/>
  <c r="C2155" i="13"/>
  <c r="B2154" i="13"/>
  <c r="C2154" i="13"/>
  <c r="B2153" i="13"/>
  <c r="C2153" i="13"/>
  <c r="B2152" i="13"/>
  <c r="C2152" i="13"/>
  <c r="B2151" i="13"/>
  <c r="C2151" i="13"/>
  <c r="B2150" i="13"/>
  <c r="C2150" i="13"/>
  <c r="B2149" i="13"/>
  <c r="C2149" i="13"/>
  <c r="B2148" i="13"/>
  <c r="C2148" i="13"/>
  <c r="B2147" i="13"/>
  <c r="C2147" i="13"/>
  <c r="B2146" i="13"/>
  <c r="C2146" i="13"/>
  <c r="B2145" i="13"/>
  <c r="C2145" i="13"/>
  <c r="B2144" i="13"/>
  <c r="C2144" i="13"/>
  <c r="B2143" i="13"/>
  <c r="C2143" i="13"/>
  <c r="B2142" i="13"/>
  <c r="C2142" i="13"/>
  <c r="B2141" i="13"/>
  <c r="C2141" i="13"/>
  <c r="B2140" i="13"/>
  <c r="C2140" i="13"/>
  <c r="B2139" i="13"/>
  <c r="C2139" i="13"/>
  <c r="B2138" i="13"/>
  <c r="C2138" i="13"/>
  <c r="B2137" i="13"/>
  <c r="C2137" i="13"/>
  <c r="B2136" i="13"/>
  <c r="C2136" i="13"/>
  <c r="B2135" i="13"/>
  <c r="C2135" i="13"/>
  <c r="B2134" i="13"/>
  <c r="C2134" i="13"/>
  <c r="B2133" i="13"/>
  <c r="C2133" i="13"/>
  <c r="B2132" i="13"/>
  <c r="C2132" i="13"/>
  <c r="B2131" i="13"/>
  <c r="C2131" i="13"/>
  <c r="B2130" i="13"/>
  <c r="C2130" i="13"/>
  <c r="B2129" i="13"/>
  <c r="C2129" i="13"/>
  <c r="B2128" i="13"/>
  <c r="C2128" i="13"/>
  <c r="B2127" i="13"/>
  <c r="C2127" i="13"/>
  <c r="B2126" i="13"/>
  <c r="C2126" i="13"/>
  <c r="B2125" i="13"/>
  <c r="C2125" i="13"/>
  <c r="B2124" i="13"/>
  <c r="C2124" i="13"/>
  <c r="B2123" i="13"/>
  <c r="C2123" i="13"/>
  <c r="B2122" i="13"/>
  <c r="C2122" i="13"/>
  <c r="B2121" i="13"/>
  <c r="C2121" i="13"/>
  <c r="B2120" i="13"/>
  <c r="C2120" i="13"/>
  <c r="B2119" i="13"/>
  <c r="C2119" i="13"/>
  <c r="B2118" i="13"/>
  <c r="C2118" i="13"/>
  <c r="B2117" i="13"/>
  <c r="C2117" i="13"/>
  <c r="B2116" i="13"/>
  <c r="C2116" i="13"/>
  <c r="B2115" i="13"/>
  <c r="C2115" i="13"/>
  <c r="B2114" i="13"/>
  <c r="C2114" i="13"/>
  <c r="B2113" i="13"/>
  <c r="C2113" i="13"/>
  <c r="B2112" i="13"/>
  <c r="C2112" i="13"/>
  <c r="B2111" i="13"/>
  <c r="C2111" i="13"/>
  <c r="B2110" i="13"/>
  <c r="C2110" i="13"/>
  <c r="B2109" i="13"/>
  <c r="C2109" i="13"/>
  <c r="B2108" i="13"/>
  <c r="C2108" i="13"/>
  <c r="B2107" i="13"/>
  <c r="C2107" i="13"/>
  <c r="B2106" i="13"/>
  <c r="C2106" i="13"/>
  <c r="B2105" i="13"/>
  <c r="C2105" i="13"/>
  <c r="B2104" i="13"/>
  <c r="C2104" i="13"/>
  <c r="B2103" i="13"/>
  <c r="C2103" i="13"/>
  <c r="B2102" i="13"/>
  <c r="C2102" i="13"/>
  <c r="B2101" i="13"/>
  <c r="C2101" i="13"/>
  <c r="B2100" i="13"/>
  <c r="C2100" i="13"/>
  <c r="B2099" i="13"/>
  <c r="C2099" i="13"/>
  <c r="B2098" i="13"/>
  <c r="C2098" i="13"/>
  <c r="B2097" i="13"/>
  <c r="C2097" i="13"/>
  <c r="B2096" i="13"/>
  <c r="C2096" i="13"/>
  <c r="B2095" i="13"/>
  <c r="C2095" i="13"/>
  <c r="B2094" i="13"/>
  <c r="C2094" i="13"/>
  <c r="B2093" i="13"/>
  <c r="C2093" i="13"/>
  <c r="B2092" i="13"/>
  <c r="C2092" i="13"/>
  <c r="B2091" i="13"/>
  <c r="C2091" i="13"/>
  <c r="B2090" i="13"/>
  <c r="C2090" i="13"/>
  <c r="B2089" i="13"/>
  <c r="C2089" i="13"/>
  <c r="B2088" i="13"/>
  <c r="C2088" i="13"/>
  <c r="B2087" i="13"/>
  <c r="C2087" i="13"/>
  <c r="B2086" i="13"/>
  <c r="C2086" i="13"/>
  <c r="B2085" i="13"/>
  <c r="C2085" i="13"/>
  <c r="B2084" i="13"/>
  <c r="C2084" i="13"/>
  <c r="B2083" i="13"/>
  <c r="C2083" i="13"/>
  <c r="B2082" i="13"/>
  <c r="C2082" i="13"/>
  <c r="B2081" i="13"/>
  <c r="C2081" i="13"/>
  <c r="B2080" i="13"/>
  <c r="C2080" i="13"/>
  <c r="B2079" i="13"/>
  <c r="C2079" i="13"/>
  <c r="B2078" i="13"/>
  <c r="C2078" i="13"/>
  <c r="B2077" i="13"/>
  <c r="C2077" i="13"/>
  <c r="B2076" i="13"/>
  <c r="C2076" i="13"/>
  <c r="B2075" i="13"/>
  <c r="C2075" i="13"/>
  <c r="B2074" i="13"/>
  <c r="C2074" i="13"/>
  <c r="B2073" i="13"/>
  <c r="C2073" i="13"/>
  <c r="B2072" i="13"/>
  <c r="C2072" i="13"/>
  <c r="B2071" i="13"/>
  <c r="C2071" i="13"/>
  <c r="B2070" i="13"/>
  <c r="C2070" i="13"/>
  <c r="B2069" i="13"/>
  <c r="C2069" i="13"/>
  <c r="B2068" i="13"/>
  <c r="C2068" i="13"/>
  <c r="B2067" i="13"/>
  <c r="C2067" i="13"/>
  <c r="B2066" i="13"/>
  <c r="C2066" i="13"/>
  <c r="B2065" i="13"/>
  <c r="C2065" i="13"/>
  <c r="B2064" i="13"/>
  <c r="C2064" i="13"/>
  <c r="B2063" i="13"/>
  <c r="C2063" i="13"/>
  <c r="B2062" i="13"/>
  <c r="C2062" i="13"/>
  <c r="B2061" i="13"/>
  <c r="C2061" i="13"/>
  <c r="B2060" i="13"/>
  <c r="C2060" i="13"/>
  <c r="B2059" i="13"/>
  <c r="C2059" i="13"/>
  <c r="B2058" i="13"/>
  <c r="C2058" i="13"/>
  <c r="B2057" i="13"/>
  <c r="C2057" i="13"/>
  <c r="B2056" i="13"/>
  <c r="C2056" i="13"/>
  <c r="B2055" i="13"/>
  <c r="C2055" i="13"/>
  <c r="B2054" i="13"/>
  <c r="C2054" i="13"/>
  <c r="B2053" i="13"/>
  <c r="C2053" i="13"/>
  <c r="B2052" i="13"/>
  <c r="C2052" i="13"/>
  <c r="B2051" i="13"/>
  <c r="C2051" i="13"/>
  <c r="B2050" i="13"/>
  <c r="C2050" i="13"/>
  <c r="B2049" i="13"/>
  <c r="C2049" i="13"/>
  <c r="B2048" i="13"/>
  <c r="C2048" i="13"/>
  <c r="B2047" i="13"/>
  <c r="C2047" i="13"/>
  <c r="B2046" i="13"/>
  <c r="C2046" i="13"/>
  <c r="B2045" i="13"/>
  <c r="C2045" i="13"/>
  <c r="B2044" i="13"/>
  <c r="C2044" i="13"/>
  <c r="B2043" i="13"/>
  <c r="C2043" i="13"/>
  <c r="B2042" i="13"/>
  <c r="C2042" i="13"/>
  <c r="B2041" i="13"/>
  <c r="C2041" i="13"/>
  <c r="B2040" i="13"/>
  <c r="C2040" i="13"/>
  <c r="B2039" i="13"/>
  <c r="C2039" i="13"/>
  <c r="B2038" i="13"/>
  <c r="C2038" i="13"/>
  <c r="B2037" i="13"/>
  <c r="C2037" i="13"/>
  <c r="B2036" i="13"/>
  <c r="C2036" i="13"/>
  <c r="B2035" i="13"/>
  <c r="C2035" i="13"/>
  <c r="B2034" i="13"/>
  <c r="C2034" i="13"/>
  <c r="B2033" i="13"/>
  <c r="C2033" i="13"/>
  <c r="B2032" i="13"/>
  <c r="C2032" i="13"/>
  <c r="B2031" i="13"/>
  <c r="C2031" i="13"/>
  <c r="B2030" i="13"/>
  <c r="C2030" i="13"/>
  <c r="B2029" i="13"/>
  <c r="C2029" i="13"/>
  <c r="B2028" i="13"/>
  <c r="C2028" i="13"/>
  <c r="B2027" i="13"/>
  <c r="C2027" i="13"/>
  <c r="B2026" i="13"/>
  <c r="C2026" i="13"/>
  <c r="B2025" i="13"/>
  <c r="C2025" i="13"/>
  <c r="B2024" i="13"/>
  <c r="C2024" i="13"/>
  <c r="B2023" i="13"/>
  <c r="C2023" i="13"/>
  <c r="B2022" i="13"/>
  <c r="C2022" i="13"/>
  <c r="B2021" i="13"/>
  <c r="C2021" i="13"/>
  <c r="B2020" i="13"/>
  <c r="C2020" i="13"/>
  <c r="B2019" i="13"/>
  <c r="C2019" i="13"/>
  <c r="B2018" i="13"/>
  <c r="C2018" i="13"/>
  <c r="B2017" i="13"/>
  <c r="C2017" i="13"/>
  <c r="B2016" i="13"/>
  <c r="C2016" i="13"/>
  <c r="B2015" i="13"/>
  <c r="C2015" i="13"/>
  <c r="B2014" i="13"/>
  <c r="C2014" i="13"/>
  <c r="B2013" i="13"/>
  <c r="C2013" i="13"/>
  <c r="B2012" i="13"/>
  <c r="C2012" i="13"/>
  <c r="B2011" i="13"/>
  <c r="C2011" i="13"/>
  <c r="B2010" i="13"/>
  <c r="C2010" i="13"/>
  <c r="B2009" i="13"/>
  <c r="C2009" i="13"/>
  <c r="B2008" i="13"/>
  <c r="C2008" i="13"/>
  <c r="B2007" i="13"/>
  <c r="C2007" i="13"/>
  <c r="B2006" i="13"/>
  <c r="C2006" i="13"/>
  <c r="B2005" i="13"/>
  <c r="C2005" i="13"/>
  <c r="B2004" i="13"/>
  <c r="C2004" i="13"/>
  <c r="B2003" i="13"/>
  <c r="C2003" i="13"/>
  <c r="B2002" i="13"/>
  <c r="C2002" i="13"/>
  <c r="B2001" i="13"/>
  <c r="C2001" i="13"/>
  <c r="B2000" i="13"/>
  <c r="C2000" i="13"/>
  <c r="B1999" i="13"/>
  <c r="C1999" i="13"/>
  <c r="B1998" i="13"/>
  <c r="C1998" i="13"/>
  <c r="B1997" i="13"/>
  <c r="C1997" i="13"/>
  <c r="B1996" i="13"/>
  <c r="C1996" i="13"/>
  <c r="B1995" i="13"/>
  <c r="C1995" i="13"/>
  <c r="B1994" i="13"/>
  <c r="C1994" i="13"/>
  <c r="B1993" i="13"/>
  <c r="C1993" i="13"/>
  <c r="B1992" i="13"/>
  <c r="C1992" i="13"/>
  <c r="B1991" i="13"/>
  <c r="C1991" i="13"/>
  <c r="B1990" i="13"/>
  <c r="C1990" i="13"/>
  <c r="B1989" i="13"/>
  <c r="C1989" i="13"/>
  <c r="B1988" i="13"/>
  <c r="C1988" i="13"/>
  <c r="B1987" i="13"/>
  <c r="C1987" i="13"/>
  <c r="B1986" i="13"/>
  <c r="C1986" i="13"/>
  <c r="B1985" i="13"/>
  <c r="C1985" i="13"/>
  <c r="B1984" i="13"/>
  <c r="C1984" i="13"/>
  <c r="B1983" i="13"/>
  <c r="C1983" i="13"/>
  <c r="B1982" i="13"/>
  <c r="C1982" i="13"/>
  <c r="B1981" i="13"/>
  <c r="C1981" i="13"/>
  <c r="B1980" i="13"/>
  <c r="C1980" i="13"/>
  <c r="B1979" i="13"/>
  <c r="C1979" i="13"/>
  <c r="B1978" i="13"/>
  <c r="C1978" i="13"/>
  <c r="B1977" i="13"/>
  <c r="C1977" i="13"/>
  <c r="B1976" i="13"/>
  <c r="C1976" i="13"/>
  <c r="B1975" i="13"/>
  <c r="C1975" i="13"/>
  <c r="B1974" i="13"/>
  <c r="C1974" i="13"/>
  <c r="B1973" i="13"/>
  <c r="C1973" i="13"/>
  <c r="B1972" i="13"/>
  <c r="C1972" i="13"/>
  <c r="B1971" i="13"/>
  <c r="C1971" i="13"/>
  <c r="B1970" i="13"/>
  <c r="C1970" i="13"/>
  <c r="B1969" i="13"/>
  <c r="C1969" i="13"/>
  <c r="B1968" i="13"/>
  <c r="C1968" i="13"/>
  <c r="B1967" i="13"/>
  <c r="C1967" i="13"/>
  <c r="B1966" i="13"/>
  <c r="C1966" i="13"/>
  <c r="B1965" i="13"/>
  <c r="C1965" i="13"/>
  <c r="B1964" i="13"/>
  <c r="C1964" i="13"/>
  <c r="B1963" i="13"/>
  <c r="C1963" i="13"/>
  <c r="B1962" i="13"/>
  <c r="C1962" i="13"/>
  <c r="B1961" i="13"/>
  <c r="C1961" i="13"/>
  <c r="B1960" i="13"/>
  <c r="C1960" i="13"/>
  <c r="B1959" i="13"/>
  <c r="C1959" i="13"/>
  <c r="B1958" i="13"/>
  <c r="C1958" i="13"/>
  <c r="B1957" i="13"/>
  <c r="C1957" i="13"/>
  <c r="B1956" i="13"/>
  <c r="C1956" i="13"/>
  <c r="B1955" i="13"/>
  <c r="C1955" i="13"/>
  <c r="B1954" i="13"/>
  <c r="C1954" i="13"/>
  <c r="B1953" i="13"/>
  <c r="C1953" i="13"/>
  <c r="B1952" i="13"/>
  <c r="C1952" i="13"/>
  <c r="B1951" i="13"/>
  <c r="C1951" i="13"/>
  <c r="B1950" i="13"/>
  <c r="C1950" i="13"/>
  <c r="B1949" i="13"/>
  <c r="C1949" i="13"/>
  <c r="B1948" i="13"/>
  <c r="C1948" i="13"/>
  <c r="B1947" i="13"/>
  <c r="C1947" i="13"/>
  <c r="B1946" i="13"/>
  <c r="C1946" i="13"/>
  <c r="B1945" i="13"/>
  <c r="C1945" i="13"/>
  <c r="B1944" i="13"/>
  <c r="C1944" i="13"/>
  <c r="B1943" i="13"/>
  <c r="C1943" i="13"/>
  <c r="B1942" i="13"/>
  <c r="C1942" i="13"/>
  <c r="B1941" i="13"/>
  <c r="C1941" i="13"/>
  <c r="B1940" i="13"/>
  <c r="C1940" i="13"/>
  <c r="B1939" i="13"/>
  <c r="C1939" i="13"/>
  <c r="B1938" i="13"/>
  <c r="C1938" i="13"/>
  <c r="B1937" i="13"/>
  <c r="C1937" i="13"/>
  <c r="B1936" i="13"/>
  <c r="C1936" i="13"/>
  <c r="B1935" i="13"/>
  <c r="C1935" i="13"/>
  <c r="B1934" i="13"/>
  <c r="C1934" i="13"/>
  <c r="B1933" i="13"/>
  <c r="C1933" i="13"/>
  <c r="B1932" i="13"/>
  <c r="C1932" i="13"/>
  <c r="B1931" i="13"/>
  <c r="C1931" i="13"/>
  <c r="B1930" i="13"/>
  <c r="C1930" i="13"/>
  <c r="B1929" i="13"/>
  <c r="C1929" i="13"/>
  <c r="B1928" i="13"/>
  <c r="C1928" i="13"/>
  <c r="B1927" i="13"/>
  <c r="C1927" i="13"/>
  <c r="B1926" i="13"/>
  <c r="C1926" i="13"/>
  <c r="B1925" i="13"/>
  <c r="C1925" i="13"/>
  <c r="B1924" i="13"/>
  <c r="C1924" i="13"/>
  <c r="B1923" i="13"/>
  <c r="C1923" i="13"/>
  <c r="B1922" i="13"/>
  <c r="C1922" i="13"/>
  <c r="B1921" i="13"/>
  <c r="C1921" i="13"/>
  <c r="B1920" i="13"/>
  <c r="C1920" i="13"/>
  <c r="B1919" i="13"/>
  <c r="C1919" i="13"/>
  <c r="B1918" i="13"/>
  <c r="C1918" i="13"/>
  <c r="B1917" i="13"/>
  <c r="C1917" i="13"/>
  <c r="B1916" i="13"/>
  <c r="C1916" i="13"/>
  <c r="B1915" i="13"/>
  <c r="C1915" i="13"/>
  <c r="B1914" i="13"/>
  <c r="C1914" i="13"/>
  <c r="B1913" i="13"/>
  <c r="C1913" i="13"/>
  <c r="B1912" i="13"/>
  <c r="C1912" i="13"/>
  <c r="B1911" i="13"/>
  <c r="C1911" i="13"/>
  <c r="B1910" i="13"/>
  <c r="C1910" i="13"/>
  <c r="B1909" i="13"/>
  <c r="C1909" i="13"/>
  <c r="B1908" i="13"/>
  <c r="C1908" i="13"/>
  <c r="B1907" i="13"/>
  <c r="C1907" i="13"/>
  <c r="B1906" i="13"/>
  <c r="C1906" i="13"/>
  <c r="B1905" i="13"/>
  <c r="C1905" i="13"/>
  <c r="B1904" i="13"/>
  <c r="C1904" i="13"/>
  <c r="B1903" i="13"/>
  <c r="C1903" i="13"/>
  <c r="B1902" i="13"/>
  <c r="C1902" i="13"/>
  <c r="B1901" i="13"/>
  <c r="C1901" i="13"/>
  <c r="B1900" i="13"/>
  <c r="C1900" i="13"/>
  <c r="B1899" i="13"/>
  <c r="C1899" i="13"/>
  <c r="B1898" i="13"/>
  <c r="C1898" i="13"/>
  <c r="B1897" i="13"/>
  <c r="C1897" i="13"/>
  <c r="B1896" i="13"/>
  <c r="C1896" i="13"/>
  <c r="B1895" i="13"/>
  <c r="C1895" i="13"/>
  <c r="B1894" i="13"/>
  <c r="C1894" i="13"/>
  <c r="B1893" i="13"/>
  <c r="C1893" i="13"/>
  <c r="B1892" i="13"/>
  <c r="C1892" i="13"/>
  <c r="B1891" i="13"/>
  <c r="C1891" i="13"/>
  <c r="B1890" i="13"/>
  <c r="C1890" i="13"/>
  <c r="B1889" i="13"/>
  <c r="C1889" i="13"/>
  <c r="B1888" i="13"/>
  <c r="C1888" i="13"/>
  <c r="B1887" i="13"/>
  <c r="C1887" i="13"/>
  <c r="B1886" i="13"/>
  <c r="C1886" i="13"/>
  <c r="B1885" i="13"/>
  <c r="C1885" i="13"/>
  <c r="B1884" i="13"/>
  <c r="C1884" i="13"/>
  <c r="B1883" i="13"/>
  <c r="C1883" i="13"/>
  <c r="B1882" i="13"/>
  <c r="C1882" i="13"/>
  <c r="B1881" i="13"/>
  <c r="C1881" i="13"/>
  <c r="B1880" i="13"/>
  <c r="C1880" i="13"/>
  <c r="B1879" i="13"/>
  <c r="C1879" i="13"/>
  <c r="B1878" i="13"/>
  <c r="C1878" i="13"/>
  <c r="B1877" i="13"/>
  <c r="C1877" i="13"/>
  <c r="B1876" i="13"/>
  <c r="C1876" i="13"/>
  <c r="B1875" i="13"/>
  <c r="C1875" i="13"/>
  <c r="B1874" i="13"/>
  <c r="C1874" i="13"/>
  <c r="B1873" i="13"/>
  <c r="C1873" i="13"/>
  <c r="B1872" i="13"/>
  <c r="C1872" i="13"/>
  <c r="B1871" i="13"/>
  <c r="C1871" i="13"/>
  <c r="B1870" i="13"/>
  <c r="C1870" i="13"/>
  <c r="B1869" i="13"/>
  <c r="C1869" i="13"/>
  <c r="B1868" i="13"/>
  <c r="C1868" i="13"/>
  <c r="B1867" i="13"/>
  <c r="C1867" i="13"/>
  <c r="B1866" i="13"/>
  <c r="C1866" i="13"/>
  <c r="B1865" i="13"/>
  <c r="C1865" i="13"/>
  <c r="B1864" i="13"/>
  <c r="C1864" i="13"/>
  <c r="B1863" i="13"/>
  <c r="C1863" i="13"/>
  <c r="B1862" i="13"/>
  <c r="C1862" i="13"/>
  <c r="B1861" i="13"/>
  <c r="C1861" i="13"/>
  <c r="B1860" i="13"/>
  <c r="C1860" i="13"/>
  <c r="B1859" i="13"/>
  <c r="C1859" i="13"/>
  <c r="B1858" i="13"/>
  <c r="C1858" i="13"/>
  <c r="B1857" i="13"/>
  <c r="C1857" i="13"/>
  <c r="B1856" i="13"/>
  <c r="C1856" i="13"/>
  <c r="B1855" i="13"/>
  <c r="C1855" i="13"/>
  <c r="B1854" i="13"/>
  <c r="C1854" i="13"/>
  <c r="B1853" i="13"/>
  <c r="C1853" i="13"/>
  <c r="B1852" i="13"/>
  <c r="C1852" i="13"/>
  <c r="B1851" i="13"/>
  <c r="C1851" i="13"/>
  <c r="B1850" i="13"/>
  <c r="C1850" i="13"/>
  <c r="B1849" i="13"/>
  <c r="C1849" i="13"/>
  <c r="B1848" i="13"/>
  <c r="C1848" i="13"/>
  <c r="B1847" i="13"/>
  <c r="C1847" i="13"/>
  <c r="B1846" i="13"/>
  <c r="C1846" i="13"/>
  <c r="B1845" i="13"/>
  <c r="C1845" i="13"/>
  <c r="B1844" i="13"/>
  <c r="C1844" i="13"/>
  <c r="B1843" i="13"/>
  <c r="C1843" i="13"/>
  <c r="B1842" i="13"/>
  <c r="C1842" i="13"/>
  <c r="B1841" i="13"/>
  <c r="C1841" i="13"/>
  <c r="B1840" i="13"/>
  <c r="C1840" i="13"/>
  <c r="B1839" i="13"/>
  <c r="C1839" i="13"/>
  <c r="B1838" i="13"/>
  <c r="C1838" i="13"/>
  <c r="B1837" i="13"/>
  <c r="C1837" i="13"/>
  <c r="B1836" i="13"/>
  <c r="C1836" i="13"/>
  <c r="B1835" i="13"/>
  <c r="C1835" i="13"/>
  <c r="B1834" i="13"/>
  <c r="C1834" i="13"/>
  <c r="B1833" i="13"/>
  <c r="C1833" i="13"/>
  <c r="B1832" i="13"/>
  <c r="C1832" i="13"/>
  <c r="B1831" i="13"/>
  <c r="C1831" i="13"/>
  <c r="B1830" i="13"/>
  <c r="C1830" i="13"/>
  <c r="B1829" i="13"/>
  <c r="C1829" i="13"/>
  <c r="B1828" i="13"/>
  <c r="C1828" i="13"/>
  <c r="B1827" i="13"/>
  <c r="C1827" i="13"/>
  <c r="B1826" i="13"/>
  <c r="C1826" i="13"/>
  <c r="B1825" i="13"/>
  <c r="C1825" i="13"/>
  <c r="B1824" i="13"/>
  <c r="C1824" i="13"/>
  <c r="B1823" i="13"/>
  <c r="C1823" i="13"/>
  <c r="B1822" i="13"/>
  <c r="C1822" i="13"/>
  <c r="B1821" i="13"/>
  <c r="C1821" i="13"/>
  <c r="B1820" i="13"/>
  <c r="C1820" i="13"/>
  <c r="B1819" i="13"/>
  <c r="C1819" i="13"/>
  <c r="B1818" i="13"/>
  <c r="C1818" i="13"/>
  <c r="B1817" i="13"/>
  <c r="C1817" i="13"/>
  <c r="B1816" i="13"/>
  <c r="C1816" i="13"/>
  <c r="B1815" i="13"/>
  <c r="C1815" i="13"/>
  <c r="B1814" i="13"/>
  <c r="C1814" i="13"/>
  <c r="B1813" i="13"/>
  <c r="C1813" i="13"/>
  <c r="B1812" i="13"/>
  <c r="C1812" i="13"/>
  <c r="B1811" i="13"/>
  <c r="C1811" i="13"/>
  <c r="B1810" i="13"/>
  <c r="C1810" i="13"/>
  <c r="B1809" i="13"/>
  <c r="C1809" i="13"/>
  <c r="B1808" i="13"/>
  <c r="C1808" i="13"/>
  <c r="B1807" i="13"/>
  <c r="C1807" i="13"/>
  <c r="B1806" i="13"/>
  <c r="C1806" i="13"/>
  <c r="B1805" i="13"/>
  <c r="C1805" i="13"/>
  <c r="B1804" i="13"/>
  <c r="C1804" i="13"/>
  <c r="B1803" i="13"/>
  <c r="C1803" i="13"/>
  <c r="B1802" i="13"/>
  <c r="C1802" i="13"/>
  <c r="B1801" i="13"/>
  <c r="C1801" i="13"/>
  <c r="B1800" i="13"/>
  <c r="C1800" i="13"/>
  <c r="B1799" i="13"/>
  <c r="C1799" i="13"/>
  <c r="B1798" i="13"/>
  <c r="C1798" i="13"/>
  <c r="B1797" i="13"/>
  <c r="C1797" i="13"/>
  <c r="B1796" i="13"/>
  <c r="C1796" i="13"/>
  <c r="B1795" i="13"/>
  <c r="C1795" i="13"/>
  <c r="B1794" i="13"/>
  <c r="C1794" i="13"/>
  <c r="B1793" i="13"/>
  <c r="C1793" i="13"/>
  <c r="B1792" i="13"/>
  <c r="C1792" i="13"/>
  <c r="B1791" i="13"/>
  <c r="C1791" i="13"/>
  <c r="B1790" i="13"/>
  <c r="C1790" i="13"/>
  <c r="B1789" i="13"/>
  <c r="C1789" i="13"/>
  <c r="B1788" i="13"/>
  <c r="C1788" i="13"/>
  <c r="B1787" i="13"/>
  <c r="C1787" i="13"/>
  <c r="B1786" i="13"/>
  <c r="C1786" i="13"/>
  <c r="B1785" i="13"/>
  <c r="C1785" i="13"/>
  <c r="B1784" i="13"/>
  <c r="C1784" i="13"/>
  <c r="B1783" i="13"/>
  <c r="C1783" i="13"/>
  <c r="B1782" i="13"/>
  <c r="C1782" i="13"/>
  <c r="B1781" i="13"/>
  <c r="C1781" i="13"/>
  <c r="B1780" i="13"/>
  <c r="C1780" i="13"/>
  <c r="B1779" i="13"/>
  <c r="C1779" i="13"/>
  <c r="B1778" i="13"/>
  <c r="C1778" i="13"/>
  <c r="B1777" i="13"/>
  <c r="C1777" i="13"/>
  <c r="B1776" i="13"/>
  <c r="C1776" i="13"/>
  <c r="B1775" i="13"/>
  <c r="C1775" i="13"/>
  <c r="B1774" i="13"/>
  <c r="C1774" i="13"/>
  <c r="B1773" i="13"/>
  <c r="C1773" i="13"/>
  <c r="B1772" i="13"/>
  <c r="C1772" i="13"/>
  <c r="B1771" i="13"/>
  <c r="C1771" i="13"/>
  <c r="B1770" i="13"/>
  <c r="C1770" i="13"/>
  <c r="B1769" i="13"/>
  <c r="C1769" i="13"/>
  <c r="B1768" i="13"/>
  <c r="C1768" i="13"/>
  <c r="B1767" i="13"/>
  <c r="C1767" i="13"/>
  <c r="B1766" i="13"/>
  <c r="C1766" i="13"/>
  <c r="B1765" i="13"/>
  <c r="C1765" i="13"/>
  <c r="B1764" i="13"/>
  <c r="C1764" i="13"/>
  <c r="B1763" i="13"/>
  <c r="C1763" i="13"/>
  <c r="B1762" i="13"/>
  <c r="C1762" i="13"/>
  <c r="B1761" i="13"/>
  <c r="C1761" i="13"/>
  <c r="B1760" i="13"/>
  <c r="C1760" i="13"/>
  <c r="B1759" i="13"/>
  <c r="C1759" i="13"/>
  <c r="B1758" i="13"/>
  <c r="C1758" i="13"/>
  <c r="B1757" i="13"/>
  <c r="C1757" i="13"/>
  <c r="B1756" i="13"/>
  <c r="C1756" i="13"/>
  <c r="B1755" i="13"/>
  <c r="C1755" i="13"/>
  <c r="B1754" i="13"/>
  <c r="C1754" i="13"/>
  <c r="B1753" i="13"/>
  <c r="C1753" i="13"/>
  <c r="B1752" i="13"/>
  <c r="C1752" i="13"/>
  <c r="B1751" i="13"/>
  <c r="C1751" i="13"/>
  <c r="B1750" i="13"/>
  <c r="C1750" i="13"/>
  <c r="B1749" i="13"/>
  <c r="C1749" i="13"/>
  <c r="B1748" i="13"/>
  <c r="C1748" i="13"/>
  <c r="B1747" i="13"/>
  <c r="C1747" i="13"/>
  <c r="B1746" i="13"/>
  <c r="C1746" i="13"/>
  <c r="B1745" i="13"/>
  <c r="C1745" i="13"/>
  <c r="B1744" i="13"/>
  <c r="C1744" i="13"/>
  <c r="B1743" i="13"/>
  <c r="C1743" i="13"/>
  <c r="B1742" i="13"/>
  <c r="C1742" i="13"/>
  <c r="B1741" i="13"/>
  <c r="C1741" i="13"/>
  <c r="B1740" i="13"/>
  <c r="C1740" i="13"/>
  <c r="B1739" i="13"/>
  <c r="C1739" i="13"/>
  <c r="B1738" i="13"/>
  <c r="C1738" i="13"/>
  <c r="B1737" i="13"/>
  <c r="C1737" i="13"/>
  <c r="B1736" i="13"/>
  <c r="C1736" i="13"/>
  <c r="B1735" i="13"/>
  <c r="C1735" i="13"/>
  <c r="B1734" i="13"/>
  <c r="C1734" i="13"/>
  <c r="B1733" i="13"/>
  <c r="C1733" i="13"/>
  <c r="B1732" i="13"/>
  <c r="C1732" i="13"/>
  <c r="B1731" i="13"/>
  <c r="C1731" i="13"/>
  <c r="B1730" i="13"/>
  <c r="C1730" i="13"/>
  <c r="B1729" i="13"/>
  <c r="C1729" i="13"/>
  <c r="B1728" i="13"/>
  <c r="C1728" i="13"/>
  <c r="B1727" i="13"/>
  <c r="C1727" i="13"/>
  <c r="B1726" i="13"/>
  <c r="C1726" i="13"/>
  <c r="B1725" i="13"/>
  <c r="C1725" i="13"/>
  <c r="B1724" i="13"/>
  <c r="C1724" i="13"/>
  <c r="B1723" i="13"/>
  <c r="C1723" i="13"/>
  <c r="B1722" i="13"/>
  <c r="C1722" i="13"/>
  <c r="B1721" i="13"/>
  <c r="C1721" i="13"/>
  <c r="B1720" i="13"/>
  <c r="C1720" i="13"/>
  <c r="B1719" i="13"/>
  <c r="C1719" i="13"/>
  <c r="B1718" i="13"/>
  <c r="C1718" i="13"/>
  <c r="B1717" i="13"/>
  <c r="C1717" i="13"/>
  <c r="B1716" i="13"/>
  <c r="C1716" i="13"/>
  <c r="B1715" i="13"/>
  <c r="C1715" i="13"/>
  <c r="B1714" i="13"/>
  <c r="C1714" i="13"/>
  <c r="B1713" i="13"/>
  <c r="C1713" i="13"/>
  <c r="B1712" i="13"/>
  <c r="C1712" i="13"/>
  <c r="B1711" i="13"/>
  <c r="C1711" i="13"/>
  <c r="B1710" i="13"/>
  <c r="C1710" i="13"/>
  <c r="B1709" i="13"/>
  <c r="C1709" i="13"/>
  <c r="B1708" i="13"/>
  <c r="C1708" i="13"/>
  <c r="B1707" i="13"/>
  <c r="C1707" i="13"/>
  <c r="B1706" i="13"/>
  <c r="C1706" i="13"/>
  <c r="B1705" i="13"/>
  <c r="C1705" i="13"/>
  <c r="B1704" i="13"/>
  <c r="C1704" i="13"/>
  <c r="B1703" i="13"/>
  <c r="C1703" i="13"/>
  <c r="B1702" i="13"/>
  <c r="C1702" i="13"/>
  <c r="B1701" i="13"/>
  <c r="C1701" i="13"/>
  <c r="B1700" i="13"/>
  <c r="C1700" i="13"/>
  <c r="B1699" i="13"/>
  <c r="C1699" i="13"/>
  <c r="B1698" i="13"/>
  <c r="C1698" i="13"/>
  <c r="B1697" i="13"/>
  <c r="C1697" i="13"/>
  <c r="B1696" i="13"/>
  <c r="C1696" i="13"/>
  <c r="B1695" i="13"/>
  <c r="C1695" i="13"/>
  <c r="B1694" i="13"/>
  <c r="C1694" i="13"/>
  <c r="B1693" i="13"/>
  <c r="C1693" i="13"/>
  <c r="B1692" i="13"/>
  <c r="C1692" i="13"/>
  <c r="B1691" i="13"/>
  <c r="C1691" i="13"/>
  <c r="B1690" i="13"/>
  <c r="C1690" i="13"/>
  <c r="B1689" i="13"/>
  <c r="C1689" i="13"/>
  <c r="B1688" i="13"/>
  <c r="C1688" i="13"/>
  <c r="B1687" i="13"/>
  <c r="C1687" i="13"/>
  <c r="B1686" i="13"/>
  <c r="C1686" i="13"/>
  <c r="B1685" i="13"/>
  <c r="C1685" i="13"/>
  <c r="B1684" i="13"/>
  <c r="C1684" i="13"/>
  <c r="B1683" i="13"/>
  <c r="C1683" i="13"/>
  <c r="B1682" i="13"/>
  <c r="C1682" i="13"/>
  <c r="B1681" i="13"/>
  <c r="C1681" i="13"/>
  <c r="B1680" i="13"/>
  <c r="C1680" i="13"/>
  <c r="B1679" i="13"/>
  <c r="C1679" i="13"/>
  <c r="B1678" i="13"/>
  <c r="C1678" i="13"/>
  <c r="B1677" i="13"/>
  <c r="C1677" i="13"/>
  <c r="B1676" i="13"/>
  <c r="C1676" i="13"/>
  <c r="B1675" i="13"/>
  <c r="C1675" i="13"/>
  <c r="B1674" i="13"/>
  <c r="C1674" i="13"/>
  <c r="B1673" i="13"/>
  <c r="C1673" i="13"/>
  <c r="B1672" i="13"/>
  <c r="C1672" i="13"/>
  <c r="B1671" i="13"/>
  <c r="C1671" i="13"/>
  <c r="B1670" i="13"/>
  <c r="C1670" i="13"/>
  <c r="B1669" i="13"/>
  <c r="C1669" i="13"/>
  <c r="B1668" i="13"/>
  <c r="C1668" i="13"/>
  <c r="B1667" i="13"/>
  <c r="C1667" i="13"/>
  <c r="B1666" i="13"/>
  <c r="C1666" i="13"/>
  <c r="B1665" i="13"/>
  <c r="C1665" i="13"/>
  <c r="B1664" i="13"/>
  <c r="C1664" i="13"/>
  <c r="B1663" i="13"/>
  <c r="C1663" i="13"/>
  <c r="B1662" i="13"/>
  <c r="C1662" i="13"/>
  <c r="B1661" i="13"/>
  <c r="C1661" i="13"/>
  <c r="B1660" i="13"/>
  <c r="C1660" i="13"/>
  <c r="B1659" i="13"/>
  <c r="C1659" i="13"/>
  <c r="B1658" i="13"/>
  <c r="C1658" i="13"/>
  <c r="B1657" i="13"/>
  <c r="C1657" i="13"/>
  <c r="B1656" i="13"/>
  <c r="C1656" i="13"/>
  <c r="B1655" i="13"/>
  <c r="C1655" i="13"/>
  <c r="B1654" i="13"/>
  <c r="C1654" i="13"/>
  <c r="B1653" i="13"/>
  <c r="C1653" i="13"/>
  <c r="B1652" i="13"/>
  <c r="C1652" i="13"/>
  <c r="B1651" i="13"/>
  <c r="C1651" i="13"/>
  <c r="B1650" i="13"/>
  <c r="C1650" i="13"/>
  <c r="B1649" i="13"/>
  <c r="C1649" i="13"/>
  <c r="B1648" i="13"/>
  <c r="C1648" i="13"/>
  <c r="B1647" i="13"/>
  <c r="C1647" i="13"/>
  <c r="B1646" i="13"/>
  <c r="C1646" i="13"/>
  <c r="B1645" i="13"/>
  <c r="C1645" i="13"/>
  <c r="B1644" i="13"/>
  <c r="C1644" i="13"/>
  <c r="B1643" i="13"/>
  <c r="C1643" i="13"/>
  <c r="B1642" i="13"/>
  <c r="C1642" i="13"/>
  <c r="B1641" i="13"/>
  <c r="C1641" i="13"/>
  <c r="B1640" i="13"/>
  <c r="C1640" i="13"/>
  <c r="B1639" i="13"/>
  <c r="C1639" i="13"/>
  <c r="B1638" i="13"/>
  <c r="C1638" i="13"/>
  <c r="B1637" i="13"/>
  <c r="C1637" i="13"/>
  <c r="B1636" i="13"/>
  <c r="C1636" i="13"/>
  <c r="B1635" i="13"/>
  <c r="C1635" i="13"/>
  <c r="B1634" i="13"/>
  <c r="C1634" i="13"/>
  <c r="B1633" i="13"/>
  <c r="C1633" i="13"/>
  <c r="B1632" i="13"/>
  <c r="C1632" i="13"/>
  <c r="B1631" i="13"/>
  <c r="C1631" i="13"/>
  <c r="B1630" i="13"/>
  <c r="C1630" i="13"/>
  <c r="B1629" i="13"/>
  <c r="C1629" i="13"/>
  <c r="B1628" i="13"/>
  <c r="C1628" i="13"/>
  <c r="B1627" i="13"/>
  <c r="C1627" i="13"/>
  <c r="B1626" i="13"/>
  <c r="C1626" i="13"/>
  <c r="B1625" i="13"/>
  <c r="C1625" i="13"/>
  <c r="B1624" i="13"/>
  <c r="C1624" i="13"/>
  <c r="B1623" i="13"/>
  <c r="C1623" i="13"/>
  <c r="B1622" i="13"/>
  <c r="C1622" i="13"/>
  <c r="B1621" i="13"/>
  <c r="C1621" i="13"/>
  <c r="B1620" i="13"/>
  <c r="C1620" i="13"/>
  <c r="B1619" i="13"/>
  <c r="C1619" i="13"/>
  <c r="B1618" i="13"/>
  <c r="C1618" i="13"/>
  <c r="B1617" i="13"/>
  <c r="C1617" i="13"/>
  <c r="B1616" i="13"/>
  <c r="C1616" i="13"/>
  <c r="B1615" i="13"/>
  <c r="C1615" i="13"/>
  <c r="B1614" i="13"/>
  <c r="C1614" i="13"/>
  <c r="B1613" i="13"/>
  <c r="C1613" i="13"/>
  <c r="B1612" i="13"/>
  <c r="C1612" i="13"/>
  <c r="B1611" i="13"/>
  <c r="C1611" i="13"/>
  <c r="B1610" i="13"/>
  <c r="C1610" i="13"/>
  <c r="B1609" i="13"/>
  <c r="C1609" i="13"/>
  <c r="B1608" i="13"/>
  <c r="C1608" i="13"/>
  <c r="B1607" i="13"/>
  <c r="C1607" i="13"/>
  <c r="B1606" i="13"/>
  <c r="C1606" i="13"/>
  <c r="B1605" i="13"/>
  <c r="C1605" i="13"/>
  <c r="B1604" i="13"/>
  <c r="C1604" i="13"/>
  <c r="B1603" i="13"/>
  <c r="C1603" i="13"/>
  <c r="B1602" i="13"/>
  <c r="C1602" i="13"/>
  <c r="B1601" i="13"/>
  <c r="C1601" i="13"/>
  <c r="B1600" i="13"/>
  <c r="C1600" i="13"/>
  <c r="B1599" i="13"/>
  <c r="C1599" i="13"/>
  <c r="B1598" i="13"/>
  <c r="C1598" i="13"/>
  <c r="B1597" i="13"/>
  <c r="C1597" i="13"/>
  <c r="B1596" i="13"/>
  <c r="C1596" i="13"/>
  <c r="B1595" i="13"/>
  <c r="C1595" i="13"/>
  <c r="B1594" i="13"/>
  <c r="C1594" i="13"/>
  <c r="B1593" i="13"/>
  <c r="C1593" i="13"/>
  <c r="B1592" i="13"/>
  <c r="C1592" i="13"/>
  <c r="B1591" i="13"/>
  <c r="C1591" i="13"/>
  <c r="B1590" i="13"/>
  <c r="C1590" i="13"/>
  <c r="B1589" i="13"/>
  <c r="C1589" i="13"/>
  <c r="B1588" i="13"/>
  <c r="C1588" i="13"/>
  <c r="B1587" i="13"/>
  <c r="C1587" i="13"/>
  <c r="B1586" i="13"/>
  <c r="C1586" i="13"/>
  <c r="B1585" i="13"/>
  <c r="C1585" i="13"/>
  <c r="B1584" i="13"/>
  <c r="C1584" i="13"/>
  <c r="B1583" i="13"/>
  <c r="C1583" i="13"/>
  <c r="B1582" i="13"/>
  <c r="C1582" i="13"/>
  <c r="B1581" i="13"/>
  <c r="C1581" i="13"/>
  <c r="B1580" i="13"/>
  <c r="C1580" i="13"/>
  <c r="B1579" i="13"/>
  <c r="C1579" i="13"/>
  <c r="B1578" i="13"/>
  <c r="C1578" i="13"/>
  <c r="B1577" i="13"/>
  <c r="C1577" i="13"/>
  <c r="B1576" i="13"/>
  <c r="C1576" i="13"/>
  <c r="B1575" i="13"/>
  <c r="C1575" i="13"/>
  <c r="B1574" i="13"/>
  <c r="C1574" i="13"/>
  <c r="B1573" i="13"/>
  <c r="C1573" i="13"/>
  <c r="B1572" i="13"/>
  <c r="C1572" i="13"/>
  <c r="B1571" i="13"/>
  <c r="C1571" i="13"/>
  <c r="B1570" i="13"/>
  <c r="C1570" i="13"/>
  <c r="B1569" i="13"/>
  <c r="C1569" i="13"/>
  <c r="B1568" i="13"/>
  <c r="C1568" i="13"/>
  <c r="B1567" i="13"/>
  <c r="C1567" i="13"/>
  <c r="B1566" i="13"/>
  <c r="C1566" i="13"/>
  <c r="B1565" i="13"/>
  <c r="C1565" i="13"/>
  <c r="B1564" i="13"/>
  <c r="C1564" i="13"/>
  <c r="B1563" i="13"/>
  <c r="C1563" i="13"/>
  <c r="B1562" i="13"/>
  <c r="C1562" i="13"/>
  <c r="B1561" i="13"/>
  <c r="C1561" i="13"/>
  <c r="B1560" i="13"/>
  <c r="C1560" i="13"/>
  <c r="B1559" i="13"/>
  <c r="C1559" i="13"/>
  <c r="B1558" i="13"/>
  <c r="C1558" i="13"/>
  <c r="B1557" i="13"/>
  <c r="C1557" i="13"/>
  <c r="B1556" i="13"/>
  <c r="C1556" i="13"/>
  <c r="B1555" i="13"/>
  <c r="C1555" i="13"/>
  <c r="B1554" i="13"/>
  <c r="C1554" i="13"/>
  <c r="B1553" i="13"/>
  <c r="C1553" i="13"/>
  <c r="B1552" i="13"/>
  <c r="C1552" i="13"/>
  <c r="B1551" i="13"/>
  <c r="C1551" i="13"/>
  <c r="B1550" i="13"/>
  <c r="C1550" i="13"/>
  <c r="B1549" i="13"/>
  <c r="C1549" i="13"/>
  <c r="B1548" i="13"/>
  <c r="C1548" i="13"/>
  <c r="B1547" i="13"/>
  <c r="C1547" i="13"/>
  <c r="B1546" i="13"/>
  <c r="C1546" i="13"/>
  <c r="B1545" i="13"/>
  <c r="C1545" i="13"/>
  <c r="B1544" i="13"/>
  <c r="C1544" i="13"/>
  <c r="B1543" i="13"/>
  <c r="C1543" i="13"/>
  <c r="B1542" i="13"/>
  <c r="C1542" i="13"/>
  <c r="B1541" i="13"/>
  <c r="C1541" i="13"/>
  <c r="B1540" i="13"/>
  <c r="C1540" i="13"/>
  <c r="B1539" i="13"/>
  <c r="C1539" i="13"/>
  <c r="B1538" i="13"/>
  <c r="C1538" i="13"/>
  <c r="B1537" i="13"/>
  <c r="C1537" i="13"/>
  <c r="B1536" i="13"/>
  <c r="C1536" i="13"/>
  <c r="B1535" i="13"/>
  <c r="C1535" i="13"/>
  <c r="B1534" i="13"/>
  <c r="C1534" i="13"/>
  <c r="B1533" i="13"/>
  <c r="C1533" i="13"/>
  <c r="B1532" i="13"/>
  <c r="C1532" i="13"/>
  <c r="B1531" i="13"/>
  <c r="C1531" i="13"/>
  <c r="B1530" i="13"/>
  <c r="C1530" i="13"/>
  <c r="B1529" i="13"/>
  <c r="C1529" i="13"/>
  <c r="B1528" i="13"/>
  <c r="C1528" i="13"/>
  <c r="B1527" i="13"/>
  <c r="C1527" i="13"/>
  <c r="B1526" i="13"/>
  <c r="C1526" i="13"/>
  <c r="B1525" i="13"/>
  <c r="C1525" i="13"/>
  <c r="B1524" i="13"/>
  <c r="C1524" i="13"/>
  <c r="B1523" i="13"/>
  <c r="C1523" i="13"/>
  <c r="B1522" i="13"/>
  <c r="C1522" i="13"/>
  <c r="B1521" i="13"/>
  <c r="C1521" i="13"/>
  <c r="B1520" i="13"/>
  <c r="C1520" i="13"/>
  <c r="B1519" i="13"/>
  <c r="C1519" i="13"/>
  <c r="B1518" i="13"/>
  <c r="C1518" i="13"/>
  <c r="B1517" i="13"/>
  <c r="C1517" i="13"/>
  <c r="B1516" i="13"/>
  <c r="C1516" i="13"/>
  <c r="B1515" i="13"/>
  <c r="C1515" i="13"/>
  <c r="B1514" i="13"/>
  <c r="C1514" i="13"/>
  <c r="B1513" i="13"/>
  <c r="C1513" i="13"/>
  <c r="B1512" i="13"/>
  <c r="C1512" i="13"/>
  <c r="B1511" i="13"/>
  <c r="C1511" i="13"/>
  <c r="B1510" i="13"/>
  <c r="C1510" i="13"/>
  <c r="B1509" i="13"/>
  <c r="C1509" i="13"/>
  <c r="B1508" i="13"/>
  <c r="C1508" i="13"/>
  <c r="B1507" i="13"/>
  <c r="C1507" i="13"/>
  <c r="B1506" i="13"/>
  <c r="C1506" i="13"/>
  <c r="B1505" i="13"/>
  <c r="C1505" i="13"/>
  <c r="B1504" i="13"/>
  <c r="C1504" i="13"/>
  <c r="B1503" i="13"/>
  <c r="C1503" i="13"/>
  <c r="B1502" i="13"/>
  <c r="C1502" i="13"/>
  <c r="B1501" i="13"/>
  <c r="C1501" i="13"/>
  <c r="B1500" i="13"/>
  <c r="C1500" i="13"/>
  <c r="B1499" i="13"/>
  <c r="C1499" i="13"/>
  <c r="B1498" i="13"/>
  <c r="C1498" i="13"/>
  <c r="B1497" i="13"/>
  <c r="C1497" i="13"/>
  <c r="B1496" i="13"/>
  <c r="C1496" i="13"/>
  <c r="B1495" i="13"/>
  <c r="C1495" i="13"/>
  <c r="B1494" i="13"/>
  <c r="C1494" i="13"/>
  <c r="B1493" i="13"/>
  <c r="C1493" i="13"/>
  <c r="B1492" i="13"/>
  <c r="C1492" i="13"/>
  <c r="B1491" i="13"/>
  <c r="C1491" i="13"/>
  <c r="B1490" i="13"/>
  <c r="C1490" i="13"/>
  <c r="B1489" i="13"/>
  <c r="C1489" i="13"/>
  <c r="B1488" i="13"/>
  <c r="C1488" i="13"/>
  <c r="B1487" i="13"/>
  <c r="C1487" i="13"/>
  <c r="B1486" i="13"/>
  <c r="C1486" i="13"/>
  <c r="B1485" i="13"/>
  <c r="C1485" i="13"/>
  <c r="B1484" i="13"/>
  <c r="C1484" i="13"/>
  <c r="B1483" i="13"/>
  <c r="C1483" i="13"/>
  <c r="B1482" i="13"/>
  <c r="C1482" i="13"/>
  <c r="B1481" i="13"/>
  <c r="C1481" i="13"/>
  <c r="B1480" i="13"/>
  <c r="C1480" i="13"/>
  <c r="B1479" i="13"/>
  <c r="C1479" i="13"/>
  <c r="B1478" i="13"/>
  <c r="C1478" i="13"/>
  <c r="B1477" i="13"/>
  <c r="C1477" i="13"/>
  <c r="B1476" i="13"/>
  <c r="C1476" i="13"/>
  <c r="B1475" i="13"/>
  <c r="C1475" i="13"/>
  <c r="B1474" i="13"/>
  <c r="C1474" i="13"/>
  <c r="B1473" i="13"/>
  <c r="C1473" i="13"/>
  <c r="B1472" i="13"/>
  <c r="C1472" i="13"/>
  <c r="B1471" i="13"/>
  <c r="C1471" i="13"/>
  <c r="B1470" i="13"/>
  <c r="C1470" i="13"/>
  <c r="B1469" i="13"/>
  <c r="C1469" i="13"/>
  <c r="B1468" i="13"/>
  <c r="C1468" i="13"/>
  <c r="B1467" i="13"/>
  <c r="C1467" i="13"/>
  <c r="B1466" i="13"/>
  <c r="C1466" i="13"/>
  <c r="B1465" i="13"/>
  <c r="C1465" i="13"/>
  <c r="B1464" i="13"/>
  <c r="C1464" i="13"/>
  <c r="B1463" i="13"/>
  <c r="C1463" i="13"/>
  <c r="B1462" i="13"/>
  <c r="C1462" i="13"/>
  <c r="B1461" i="13"/>
  <c r="C1461" i="13"/>
  <c r="B1460" i="13"/>
  <c r="C1460" i="13"/>
  <c r="B1459" i="13"/>
  <c r="C1459" i="13"/>
  <c r="B1458" i="13"/>
  <c r="C1458" i="13"/>
  <c r="B1457" i="13"/>
  <c r="C1457" i="13"/>
  <c r="B1456" i="13"/>
  <c r="C1456" i="13"/>
  <c r="B1455" i="13"/>
  <c r="C1455" i="13"/>
  <c r="B1454" i="13"/>
  <c r="C1454" i="13"/>
  <c r="B1453" i="13"/>
  <c r="C1453" i="13"/>
  <c r="B1452" i="13"/>
  <c r="C1452" i="13"/>
  <c r="B1451" i="13"/>
  <c r="C1451" i="13"/>
  <c r="B1450" i="13"/>
  <c r="C1450" i="13"/>
  <c r="B1449" i="13"/>
  <c r="C1449" i="13"/>
  <c r="B1448" i="13"/>
  <c r="C1448" i="13"/>
  <c r="B1447" i="13"/>
  <c r="C1447" i="13"/>
  <c r="B1446" i="13"/>
  <c r="C1446" i="13"/>
  <c r="B1445" i="13"/>
  <c r="C1445" i="13"/>
  <c r="B1444" i="13"/>
  <c r="C1444" i="13"/>
  <c r="B1443" i="13"/>
  <c r="C1443" i="13"/>
  <c r="B1442" i="13"/>
  <c r="C1442" i="13"/>
  <c r="B1441" i="13"/>
  <c r="C1441" i="13"/>
  <c r="B1440" i="13"/>
  <c r="C1440" i="13"/>
  <c r="B1439" i="13"/>
  <c r="C1439" i="13"/>
  <c r="B1438" i="13"/>
  <c r="C1438" i="13"/>
  <c r="B1437" i="13"/>
  <c r="C1437" i="13"/>
  <c r="B1436" i="13"/>
  <c r="C1436" i="13"/>
  <c r="B1435" i="13"/>
  <c r="C1435" i="13"/>
  <c r="B1434" i="13"/>
  <c r="C1434" i="13"/>
  <c r="B1433" i="13"/>
  <c r="C1433" i="13"/>
  <c r="B1432" i="13"/>
  <c r="C1432" i="13"/>
  <c r="B1431" i="13"/>
  <c r="C1431" i="13"/>
  <c r="B1430" i="13"/>
  <c r="C1430" i="13"/>
  <c r="B1429" i="13"/>
  <c r="C1429" i="13"/>
  <c r="B1428" i="13"/>
  <c r="C1428" i="13"/>
  <c r="B1427" i="13"/>
  <c r="C1427" i="13"/>
  <c r="B1426" i="13"/>
  <c r="C1426" i="13"/>
  <c r="B1425" i="13"/>
  <c r="C1425" i="13"/>
  <c r="B1424" i="13"/>
  <c r="C1424" i="13"/>
  <c r="B1423" i="13"/>
  <c r="C1423" i="13"/>
  <c r="B1422" i="13"/>
  <c r="C1422" i="13"/>
  <c r="B1421" i="13"/>
  <c r="C1421" i="13"/>
  <c r="B1420" i="13"/>
  <c r="C1420" i="13"/>
  <c r="B1419" i="13"/>
  <c r="C1419" i="13"/>
  <c r="B1418" i="13"/>
  <c r="C1418" i="13"/>
  <c r="B1417" i="13"/>
  <c r="C1417" i="13"/>
  <c r="B1416" i="13"/>
  <c r="C1416" i="13"/>
  <c r="B1415" i="13"/>
  <c r="C1415" i="13"/>
  <c r="B1414" i="13"/>
  <c r="C1414" i="13"/>
  <c r="B1413" i="13"/>
  <c r="C1413" i="13"/>
  <c r="B1412" i="13"/>
  <c r="C1412" i="13"/>
  <c r="B1411" i="13"/>
  <c r="C1411" i="13"/>
  <c r="B1410" i="13"/>
  <c r="C1410" i="13"/>
  <c r="B1409" i="13"/>
  <c r="C1409" i="13"/>
  <c r="B1408" i="13"/>
  <c r="C1408" i="13"/>
  <c r="B1407" i="13"/>
  <c r="C1407" i="13"/>
  <c r="B1406" i="13"/>
  <c r="C1406" i="13"/>
  <c r="B1405" i="13"/>
  <c r="C1405" i="13"/>
  <c r="B1404" i="13"/>
  <c r="C1404" i="13"/>
  <c r="B1403" i="13"/>
  <c r="C1403" i="13"/>
  <c r="B1402" i="13"/>
  <c r="C1402" i="13"/>
  <c r="B1401" i="13"/>
  <c r="C1401" i="13"/>
  <c r="B1400" i="13"/>
  <c r="C1400" i="13"/>
  <c r="B1399" i="13"/>
  <c r="C1399" i="13"/>
  <c r="B1398" i="13"/>
  <c r="C1398" i="13"/>
  <c r="B1397" i="13"/>
  <c r="C1397" i="13"/>
  <c r="B1396" i="13"/>
  <c r="C1396" i="13"/>
  <c r="B1395" i="13"/>
  <c r="C1395" i="13"/>
  <c r="B1394" i="13"/>
  <c r="C1394" i="13"/>
  <c r="B1393" i="13"/>
  <c r="C1393" i="13"/>
  <c r="B1392" i="13"/>
  <c r="C1392" i="13"/>
  <c r="B1391" i="13"/>
  <c r="C1391" i="13"/>
  <c r="B1390" i="13"/>
  <c r="C1390" i="13"/>
  <c r="B1389" i="13"/>
  <c r="C1389" i="13"/>
  <c r="B1388" i="13"/>
  <c r="C1388" i="13"/>
  <c r="B1387" i="13"/>
  <c r="C1387" i="13"/>
  <c r="B1386" i="13"/>
  <c r="C1386" i="13"/>
  <c r="B1385" i="13"/>
  <c r="C1385" i="13"/>
  <c r="B1384" i="13"/>
  <c r="C1384" i="13"/>
  <c r="B1383" i="13"/>
  <c r="C1383" i="13"/>
  <c r="B1382" i="13"/>
  <c r="C1382" i="13"/>
  <c r="B1381" i="13"/>
  <c r="C1381" i="13"/>
  <c r="B1380" i="13"/>
  <c r="C1380" i="13"/>
  <c r="B1379" i="13"/>
  <c r="C1379" i="13"/>
  <c r="B1378" i="13"/>
  <c r="C1378" i="13"/>
  <c r="B1377" i="13"/>
  <c r="C1377" i="13"/>
  <c r="B1376" i="13"/>
  <c r="C1376" i="13"/>
  <c r="B1375" i="13"/>
  <c r="C1375" i="13"/>
  <c r="B1374" i="13"/>
  <c r="C1374" i="13"/>
  <c r="B1373" i="13"/>
  <c r="C1373" i="13"/>
  <c r="B1372" i="13"/>
  <c r="C1372" i="13"/>
  <c r="B1371" i="13"/>
  <c r="C1371" i="13"/>
  <c r="B1370" i="13"/>
  <c r="C1370" i="13"/>
  <c r="B1369" i="13"/>
  <c r="C1369" i="13"/>
  <c r="B1368" i="13"/>
  <c r="C1368" i="13"/>
  <c r="B1367" i="13"/>
  <c r="C1367" i="13"/>
  <c r="B1366" i="13"/>
  <c r="C1366" i="13"/>
  <c r="B1365" i="13"/>
  <c r="C1365" i="13"/>
  <c r="B1364" i="13"/>
  <c r="C1364" i="13"/>
  <c r="B1363" i="13"/>
  <c r="C1363" i="13"/>
  <c r="B1362" i="13"/>
  <c r="C1362" i="13"/>
  <c r="B1361" i="13"/>
  <c r="C1361" i="13"/>
  <c r="B1360" i="13"/>
  <c r="C1360" i="13"/>
  <c r="B1359" i="13"/>
  <c r="C1359" i="13"/>
  <c r="B1358" i="13"/>
  <c r="C1358" i="13"/>
  <c r="B1357" i="13"/>
  <c r="C1357" i="13"/>
  <c r="B1356" i="13"/>
  <c r="C1356" i="13"/>
  <c r="B1355" i="13"/>
  <c r="C1355" i="13"/>
  <c r="B1354" i="13"/>
  <c r="C1354" i="13"/>
  <c r="B1353" i="13"/>
  <c r="C1353" i="13"/>
  <c r="B1352" i="13"/>
  <c r="C1352" i="13"/>
  <c r="B1351" i="13"/>
  <c r="C1351" i="13"/>
  <c r="B1350" i="13"/>
  <c r="C1350" i="13"/>
  <c r="B1349" i="13"/>
  <c r="C1349" i="13"/>
  <c r="B1348" i="13"/>
  <c r="C1348" i="13"/>
  <c r="B1347" i="13"/>
  <c r="C1347" i="13"/>
  <c r="B1346" i="13"/>
  <c r="C1346" i="13"/>
  <c r="B1345" i="13"/>
  <c r="C1345" i="13"/>
  <c r="B1344" i="13"/>
  <c r="C1344" i="13"/>
  <c r="B1343" i="13"/>
  <c r="C1343" i="13"/>
  <c r="B1342" i="13"/>
  <c r="C1342" i="13"/>
  <c r="B1341" i="13"/>
  <c r="C1341" i="13"/>
  <c r="B1340" i="13"/>
  <c r="C1340" i="13"/>
  <c r="B1339" i="13"/>
  <c r="C1339" i="13"/>
  <c r="B1338" i="13"/>
  <c r="C1338" i="13"/>
  <c r="B1337" i="13"/>
  <c r="C1337" i="13"/>
  <c r="B1336" i="13"/>
  <c r="C1336" i="13"/>
  <c r="B1335" i="13"/>
  <c r="C1335" i="13"/>
  <c r="B1334" i="13"/>
  <c r="C1334" i="13"/>
  <c r="B1333" i="13"/>
  <c r="C1333" i="13"/>
  <c r="B1332" i="13"/>
  <c r="C1332" i="13"/>
  <c r="B1331" i="13"/>
  <c r="C1331" i="13"/>
  <c r="B1330" i="13"/>
  <c r="C1330" i="13"/>
  <c r="B1329" i="13"/>
  <c r="C1329" i="13"/>
  <c r="B1328" i="13"/>
  <c r="C1328" i="13"/>
  <c r="B1327" i="13"/>
  <c r="C1327" i="13"/>
  <c r="B1326" i="13"/>
  <c r="C1326" i="13"/>
  <c r="B1325" i="13"/>
  <c r="C1325" i="13"/>
  <c r="B1324" i="13"/>
  <c r="C1324" i="13"/>
  <c r="B1323" i="13"/>
  <c r="C1323" i="13"/>
  <c r="B1322" i="13"/>
  <c r="C1322" i="13"/>
  <c r="B1321" i="13"/>
  <c r="C1321" i="13"/>
  <c r="B1320" i="13"/>
  <c r="C1320" i="13"/>
  <c r="B1319" i="13"/>
  <c r="C1319" i="13"/>
  <c r="B1318" i="13"/>
  <c r="C1318" i="13"/>
  <c r="B1317" i="13"/>
  <c r="C1317" i="13"/>
  <c r="B1316" i="13"/>
  <c r="C1316" i="13"/>
  <c r="B1315" i="13"/>
  <c r="C1315" i="13"/>
  <c r="B1314" i="13"/>
  <c r="C1314" i="13"/>
  <c r="B1313" i="13"/>
  <c r="C1313" i="13"/>
  <c r="B1312" i="13"/>
  <c r="C1312" i="13"/>
  <c r="B1311" i="13"/>
  <c r="C1311" i="13"/>
  <c r="B1310" i="13"/>
  <c r="C1310" i="13"/>
  <c r="B1309" i="13"/>
  <c r="C1309" i="13"/>
  <c r="B1308" i="13"/>
  <c r="C1308" i="13"/>
  <c r="B1307" i="13"/>
  <c r="C1307" i="13"/>
  <c r="B1306" i="13"/>
  <c r="C1306" i="13"/>
  <c r="B1305" i="13"/>
  <c r="C1305" i="13"/>
  <c r="B1304" i="13"/>
  <c r="C1304" i="13"/>
  <c r="B1303" i="13"/>
  <c r="C1303" i="13"/>
  <c r="B1302" i="13"/>
  <c r="C1302" i="13"/>
  <c r="B1301" i="13"/>
  <c r="C1301" i="13"/>
  <c r="B1300" i="13"/>
  <c r="C1300" i="13"/>
  <c r="B1299" i="13"/>
  <c r="C1299" i="13"/>
  <c r="B1298" i="13"/>
  <c r="C1298" i="13"/>
  <c r="B1297" i="13"/>
  <c r="C1297" i="13"/>
  <c r="B1296" i="13"/>
  <c r="C1296" i="13"/>
  <c r="B1295" i="13"/>
  <c r="C1295" i="13"/>
  <c r="B1294" i="13"/>
  <c r="C1294" i="13"/>
  <c r="B1293" i="13"/>
  <c r="C1293" i="13"/>
  <c r="B1292" i="13"/>
  <c r="C1292" i="13"/>
  <c r="B1291" i="13"/>
  <c r="C1291" i="13"/>
  <c r="B1290" i="13"/>
  <c r="C1290" i="13"/>
  <c r="B1289" i="13"/>
  <c r="C1289" i="13"/>
  <c r="B1288" i="13"/>
  <c r="C1288" i="13"/>
  <c r="B1287" i="13"/>
  <c r="C1287" i="13"/>
  <c r="B1286" i="13"/>
  <c r="C1286" i="13"/>
  <c r="B1285" i="13"/>
  <c r="C1285" i="13"/>
  <c r="B1284" i="13"/>
  <c r="C1284" i="13"/>
  <c r="B1283" i="13"/>
  <c r="C1283" i="13"/>
  <c r="B1282" i="13"/>
  <c r="C1282" i="13"/>
  <c r="B1281" i="13"/>
  <c r="C1281" i="13"/>
  <c r="B1280" i="13"/>
  <c r="C1280" i="13"/>
  <c r="B1279" i="13"/>
  <c r="C1279" i="13"/>
  <c r="B1278" i="13"/>
  <c r="C1278" i="13"/>
  <c r="B1277" i="13"/>
  <c r="C1277" i="13"/>
  <c r="B1276" i="13"/>
  <c r="C1276" i="13"/>
  <c r="B1275" i="13"/>
  <c r="C1275" i="13"/>
  <c r="B1274" i="13"/>
  <c r="C1274" i="13"/>
  <c r="B1273" i="13"/>
  <c r="C1273" i="13"/>
  <c r="B1272" i="13"/>
  <c r="C1272" i="13"/>
  <c r="B1271" i="13"/>
  <c r="C1271" i="13"/>
  <c r="B1270" i="13"/>
  <c r="C1270" i="13"/>
  <c r="B1269" i="13"/>
  <c r="C1269" i="13"/>
  <c r="B1268" i="13"/>
  <c r="C1268" i="13"/>
  <c r="B1267" i="13"/>
  <c r="C1267" i="13"/>
  <c r="B1266" i="13"/>
  <c r="C1266" i="13"/>
  <c r="B1265" i="13"/>
  <c r="C1265" i="13"/>
  <c r="B1264" i="13"/>
  <c r="C1264" i="13"/>
  <c r="B1263" i="13"/>
  <c r="C1263" i="13"/>
  <c r="B1262" i="13"/>
  <c r="C1262" i="13"/>
  <c r="B1261" i="13"/>
  <c r="C1261" i="13"/>
  <c r="B1260" i="13"/>
  <c r="C1260" i="13"/>
  <c r="B1259" i="13"/>
  <c r="C1259" i="13"/>
  <c r="B1258" i="13"/>
  <c r="C1258" i="13"/>
  <c r="B1257" i="13"/>
  <c r="C1257" i="13"/>
  <c r="B1256" i="13"/>
  <c r="C1256" i="13"/>
  <c r="B1255" i="13"/>
  <c r="C1255" i="13"/>
  <c r="B1254" i="13"/>
  <c r="C1254" i="13"/>
  <c r="B1253" i="13"/>
  <c r="C1253" i="13"/>
  <c r="B1252" i="13"/>
  <c r="C1252" i="13"/>
  <c r="B1251" i="13"/>
  <c r="C1251" i="13"/>
  <c r="B1250" i="13"/>
  <c r="C1250" i="13"/>
  <c r="B1249" i="13"/>
  <c r="C1249" i="13"/>
  <c r="B1248" i="13"/>
  <c r="C1248" i="13"/>
  <c r="B1247" i="13"/>
  <c r="C1247" i="13"/>
  <c r="B1246" i="13"/>
  <c r="C1246" i="13"/>
  <c r="B1245" i="13"/>
  <c r="C1245" i="13"/>
  <c r="B1244" i="13"/>
  <c r="C1244" i="13"/>
  <c r="B1243" i="13"/>
  <c r="C1243" i="13"/>
  <c r="B1242" i="13"/>
  <c r="C1242" i="13"/>
  <c r="B1241" i="13"/>
  <c r="C1241" i="13"/>
  <c r="B1240" i="13"/>
  <c r="C1240" i="13"/>
  <c r="B1239" i="13"/>
  <c r="C1239" i="13"/>
  <c r="B1238" i="13"/>
  <c r="C1238" i="13"/>
  <c r="B1237" i="13"/>
  <c r="C1237" i="13"/>
  <c r="B1236" i="13"/>
  <c r="C1236" i="13"/>
  <c r="B1235" i="13"/>
  <c r="C1235" i="13"/>
  <c r="B1234" i="13"/>
  <c r="C1234" i="13"/>
  <c r="B1233" i="13"/>
  <c r="C1233" i="13"/>
  <c r="B1232" i="13"/>
  <c r="C1232" i="13"/>
  <c r="B1231" i="13"/>
  <c r="C1231" i="13"/>
  <c r="B1230" i="13"/>
  <c r="C1230" i="13"/>
  <c r="B1229" i="13"/>
  <c r="C1229" i="13"/>
  <c r="B1228" i="13"/>
  <c r="C1228" i="13"/>
  <c r="B1227" i="13"/>
  <c r="C1227" i="13"/>
  <c r="B1226" i="13"/>
  <c r="C1226" i="13"/>
  <c r="B1225" i="13"/>
  <c r="C1225" i="13"/>
  <c r="B1224" i="13"/>
  <c r="C1224" i="13"/>
  <c r="B1223" i="13"/>
  <c r="C1223" i="13"/>
  <c r="B1222" i="13"/>
  <c r="C1222" i="13"/>
  <c r="B1221" i="13"/>
  <c r="C1221" i="13"/>
  <c r="B1220" i="13"/>
  <c r="C1220" i="13"/>
  <c r="B1219" i="13"/>
  <c r="C1219" i="13"/>
  <c r="B1218" i="13"/>
  <c r="C1218" i="13"/>
  <c r="B1217" i="13"/>
  <c r="C1217" i="13"/>
  <c r="B1216" i="13"/>
  <c r="C1216" i="13"/>
  <c r="B1215" i="13"/>
  <c r="C1215" i="13"/>
  <c r="B1214" i="13"/>
  <c r="C1214" i="13"/>
  <c r="B1213" i="13"/>
  <c r="C1213" i="13"/>
  <c r="B1212" i="13"/>
  <c r="C1212" i="13"/>
  <c r="B1211" i="13"/>
  <c r="C1211" i="13"/>
  <c r="B1210" i="13"/>
  <c r="C1210" i="13"/>
  <c r="B1209" i="13"/>
  <c r="C1209" i="13"/>
  <c r="B1208" i="13"/>
  <c r="C1208" i="13"/>
  <c r="B1207" i="13"/>
  <c r="C1207" i="13"/>
  <c r="B1206" i="13"/>
  <c r="C1206" i="13"/>
  <c r="B1205" i="13"/>
  <c r="C1205" i="13"/>
  <c r="B1204" i="13"/>
  <c r="C1204" i="13"/>
  <c r="B1203" i="13"/>
  <c r="C1203" i="13"/>
  <c r="B1202" i="13"/>
  <c r="C1202" i="13"/>
  <c r="B1201" i="13"/>
  <c r="C1201" i="13"/>
  <c r="B1200" i="13"/>
  <c r="C1200" i="13"/>
  <c r="B1199" i="13"/>
  <c r="C1199" i="13"/>
  <c r="B1198" i="13"/>
  <c r="C1198" i="13"/>
  <c r="B1197" i="13"/>
  <c r="C1197" i="13"/>
  <c r="B1196" i="13"/>
  <c r="C1196" i="13"/>
  <c r="B1195" i="13"/>
  <c r="C1195" i="13"/>
  <c r="B1194" i="13"/>
  <c r="C1194" i="13"/>
  <c r="B1193" i="13"/>
  <c r="C1193" i="13"/>
  <c r="B1192" i="13"/>
  <c r="C1192" i="13"/>
  <c r="B1191" i="13"/>
  <c r="C1191" i="13"/>
  <c r="B1190" i="13"/>
  <c r="C1190" i="13"/>
  <c r="B1189" i="13"/>
  <c r="C1189" i="13"/>
  <c r="B1188" i="13"/>
  <c r="C1188" i="13"/>
  <c r="B1187" i="13"/>
  <c r="C1187" i="13"/>
  <c r="B1186" i="13"/>
  <c r="C1186" i="13"/>
  <c r="B1185" i="13"/>
  <c r="C1185" i="13"/>
  <c r="B1184" i="13"/>
  <c r="C1184" i="13"/>
  <c r="B1183" i="13"/>
  <c r="C1183" i="13"/>
  <c r="B1182" i="13"/>
  <c r="C1182" i="13"/>
  <c r="B1181" i="13"/>
  <c r="C1181" i="13"/>
  <c r="B1180" i="13"/>
  <c r="C1180" i="13"/>
  <c r="B1179" i="13"/>
  <c r="C1179" i="13"/>
  <c r="B1178" i="13"/>
  <c r="C1178" i="13"/>
  <c r="B1177" i="13"/>
  <c r="C1177" i="13"/>
  <c r="B1176" i="13"/>
  <c r="C1176" i="13"/>
  <c r="B1175" i="13"/>
  <c r="C1175" i="13"/>
  <c r="B1174" i="13"/>
  <c r="C1174" i="13"/>
  <c r="B1173" i="13"/>
  <c r="C1173" i="13"/>
  <c r="B1172" i="13"/>
  <c r="C1172" i="13"/>
  <c r="B1171" i="13"/>
  <c r="C1171" i="13"/>
  <c r="B1170" i="13"/>
  <c r="C1170" i="13"/>
  <c r="B1169" i="13"/>
  <c r="C1169" i="13"/>
  <c r="B1168" i="13"/>
  <c r="C1168" i="13"/>
  <c r="B1167" i="13"/>
  <c r="C1167" i="13"/>
  <c r="B1166" i="13"/>
  <c r="C1166" i="13"/>
  <c r="B1165" i="13"/>
  <c r="C1165" i="13"/>
  <c r="B1164" i="13"/>
  <c r="C1164" i="13"/>
  <c r="B1163" i="13"/>
  <c r="C1163" i="13"/>
  <c r="B1162" i="13"/>
  <c r="C1162" i="13"/>
  <c r="B1161" i="13"/>
  <c r="C1161" i="13"/>
  <c r="B1160" i="13"/>
  <c r="C1160" i="13"/>
  <c r="B1159" i="13"/>
  <c r="C1159" i="13"/>
  <c r="B1158" i="13"/>
  <c r="C1158" i="13"/>
  <c r="B1157" i="13"/>
  <c r="C1157" i="13"/>
  <c r="B1156" i="13"/>
  <c r="C1156" i="13"/>
  <c r="B1155" i="13"/>
  <c r="C1155" i="13"/>
  <c r="B1154" i="13"/>
  <c r="C1154" i="13"/>
  <c r="B1153" i="13"/>
  <c r="C1153" i="13"/>
  <c r="B1152" i="13"/>
  <c r="C1152" i="13"/>
  <c r="B1151" i="13"/>
  <c r="C1151" i="13"/>
  <c r="B1150" i="13"/>
  <c r="C1150" i="13"/>
  <c r="B1149" i="13"/>
  <c r="C1149" i="13"/>
  <c r="B1148" i="13"/>
  <c r="C1148" i="13"/>
  <c r="B1147" i="13"/>
  <c r="C1147" i="13"/>
  <c r="B1146" i="13"/>
  <c r="C1146" i="13"/>
  <c r="B1145" i="13"/>
  <c r="C1145" i="13"/>
  <c r="B1144" i="13"/>
  <c r="C1144" i="13"/>
  <c r="B1143" i="13"/>
  <c r="C1143" i="13"/>
  <c r="B1142" i="13"/>
  <c r="C1142" i="13"/>
  <c r="B1141" i="13"/>
  <c r="C1141" i="13"/>
  <c r="B1140" i="13"/>
  <c r="C1140" i="13"/>
  <c r="B1139" i="13"/>
  <c r="C1139" i="13"/>
  <c r="B1138" i="13"/>
  <c r="C1138" i="13"/>
  <c r="B1137" i="13"/>
  <c r="C1137" i="13"/>
  <c r="B1136" i="13"/>
  <c r="C1136" i="13"/>
  <c r="B1135" i="13"/>
  <c r="C1135" i="13"/>
  <c r="B1134" i="13"/>
  <c r="C1134" i="13"/>
  <c r="B1133" i="13"/>
  <c r="C1133" i="13"/>
  <c r="B1132" i="13"/>
  <c r="C1132" i="13"/>
  <c r="B1131" i="13"/>
  <c r="C1131" i="13"/>
  <c r="B1130" i="13"/>
  <c r="C1130" i="13"/>
  <c r="B1129" i="13"/>
  <c r="C1129" i="13"/>
  <c r="B1128" i="13"/>
  <c r="C1128" i="13"/>
  <c r="B1127" i="13"/>
  <c r="C1127" i="13"/>
  <c r="B1126" i="13"/>
  <c r="C1126" i="13"/>
  <c r="B1125" i="13"/>
  <c r="C1125" i="13"/>
  <c r="B1124" i="13"/>
  <c r="C1124" i="13"/>
  <c r="B1123" i="13"/>
  <c r="C1123" i="13"/>
  <c r="B1122" i="13"/>
  <c r="C1122" i="13"/>
  <c r="B1121" i="13"/>
  <c r="C1121" i="13"/>
  <c r="B1120" i="13"/>
  <c r="C1120" i="13"/>
  <c r="B1119" i="13"/>
  <c r="C1119" i="13"/>
  <c r="B1118" i="13"/>
  <c r="C1118" i="13"/>
  <c r="B1117" i="13"/>
  <c r="C1117" i="13"/>
  <c r="B1116" i="13"/>
  <c r="C1116" i="13"/>
  <c r="B1115" i="13"/>
  <c r="C1115" i="13"/>
  <c r="B1114" i="13"/>
  <c r="C1114" i="13"/>
  <c r="B1113" i="13"/>
  <c r="C1113" i="13"/>
  <c r="B1112" i="13"/>
  <c r="C1112" i="13"/>
  <c r="B1111" i="13"/>
  <c r="C1111" i="13"/>
  <c r="B1110" i="13"/>
  <c r="C1110" i="13"/>
  <c r="B1109" i="13"/>
  <c r="C1109" i="13"/>
  <c r="B1108" i="13"/>
  <c r="C1108" i="13"/>
  <c r="B1107" i="13"/>
  <c r="C1107" i="13"/>
  <c r="B1106" i="13"/>
  <c r="C1106" i="13"/>
  <c r="B1105" i="13"/>
  <c r="C1105" i="13"/>
  <c r="B1104" i="13"/>
  <c r="C1104" i="13"/>
  <c r="B1103" i="13"/>
  <c r="C1103" i="13"/>
  <c r="B1102" i="13"/>
  <c r="C1102" i="13"/>
  <c r="B1101" i="13"/>
  <c r="C1101" i="13"/>
  <c r="B1100" i="13"/>
  <c r="C1100" i="13"/>
  <c r="B1099" i="13"/>
  <c r="C1099" i="13"/>
  <c r="B1098" i="13"/>
  <c r="C1098" i="13"/>
  <c r="B1097" i="13"/>
  <c r="C1097" i="13"/>
  <c r="B1096" i="13"/>
  <c r="C1096" i="13"/>
  <c r="B1095" i="13"/>
  <c r="C1095" i="13"/>
  <c r="B1094" i="13"/>
  <c r="C1094" i="13"/>
  <c r="B1093" i="13"/>
  <c r="C1093" i="13"/>
  <c r="B1092" i="13"/>
  <c r="C1092" i="13"/>
  <c r="B1091" i="13"/>
  <c r="C1091" i="13"/>
  <c r="B1090" i="13"/>
  <c r="C1090" i="13"/>
  <c r="B1089" i="13"/>
  <c r="C1089" i="13"/>
  <c r="B1088" i="13"/>
  <c r="C1088" i="13"/>
  <c r="B1087" i="13"/>
  <c r="C1087" i="13"/>
  <c r="B1086" i="13"/>
  <c r="C1086" i="13"/>
  <c r="B1085" i="13"/>
  <c r="C1085" i="13"/>
  <c r="B1084" i="13"/>
  <c r="C1084" i="13"/>
  <c r="B1083" i="13"/>
  <c r="C1083" i="13"/>
  <c r="B1082" i="13"/>
  <c r="C1082" i="13"/>
  <c r="B1081" i="13"/>
  <c r="C1081" i="13"/>
  <c r="B1080" i="13"/>
  <c r="C1080" i="13"/>
  <c r="B1079" i="13"/>
  <c r="C1079" i="13"/>
  <c r="B1078" i="13"/>
  <c r="C1078" i="13"/>
  <c r="B1077" i="13"/>
  <c r="C1077" i="13"/>
  <c r="B1076" i="13"/>
  <c r="C1076" i="13"/>
  <c r="B1075" i="13"/>
  <c r="C1075" i="13"/>
  <c r="B1074" i="13"/>
  <c r="C1074" i="13"/>
  <c r="B1073" i="13"/>
  <c r="C1073" i="13"/>
  <c r="B1072" i="13"/>
  <c r="C1072" i="13"/>
  <c r="B1071" i="13"/>
  <c r="C1071" i="13"/>
  <c r="B1070" i="13"/>
  <c r="C1070" i="13"/>
  <c r="B1069" i="13"/>
  <c r="C1069" i="13"/>
  <c r="B1068" i="13"/>
  <c r="C1068" i="13"/>
  <c r="B1067" i="13"/>
  <c r="C1067" i="13"/>
  <c r="B1066" i="13"/>
  <c r="C1066" i="13"/>
  <c r="B1065" i="13"/>
  <c r="C1065" i="13"/>
  <c r="B1064" i="13"/>
  <c r="C1064" i="13"/>
  <c r="B1063" i="13"/>
  <c r="C1063" i="13"/>
  <c r="B1062" i="13"/>
  <c r="C1062" i="13"/>
  <c r="B1061" i="13"/>
  <c r="C1061" i="13"/>
  <c r="B1060" i="13"/>
  <c r="C1060" i="13"/>
  <c r="B1059" i="13"/>
  <c r="C1059" i="13"/>
  <c r="B1058" i="13"/>
  <c r="C1058" i="13"/>
  <c r="B1057" i="13"/>
  <c r="C1057" i="13"/>
  <c r="B1056" i="13"/>
  <c r="C1056" i="13"/>
  <c r="B1055" i="13"/>
  <c r="C1055" i="13"/>
  <c r="B1054" i="13"/>
  <c r="C1054" i="13"/>
  <c r="B1053" i="13"/>
  <c r="C1053" i="13"/>
  <c r="B1052" i="13"/>
  <c r="C1052" i="13"/>
  <c r="B1051" i="13"/>
  <c r="C1051" i="13"/>
  <c r="B1050" i="13"/>
  <c r="C1050" i="13"/>
  <c r="B1049" i="13"/>
  <c r="C1049" i="13"/>
  <c r="B1048" i="13"/>
  <c r="C1048" i="13"/>
  <c r="B1047" i="13"/>
  <c r="C1047" i="13"/>
  <c r="B1046" i="13"/>
  <c r="C1046" i="13"/>
  <c r="B1045" i="13"/>
  <c r="C1045" i="13"/>
  <c r="B1044" i="13"/>
  <c r="C1044" i="13"/>
  <c r="B1043" i="13"/>
  <c r="C1043" i="13"/>
  <c r="B1042" i="13"/>
  <c r="C1042" i="13"/>
  <c r="B1041" i="13"/>
  <c r="C1041" i="13"/>
  <c r="B1040" i="13"/>
  <c r="C1040" i="13"/>
  <c r="B1039" i="13"/>
  <c r="C1039" i="13"/>
  <c r="B1038" i="13"/>
  <c r="C1038" i="13"/>
  <c r="B1037" i="13"/>
  <c r="C1037" i="13"/>
  <c r="B1036" i="13"/>
  <c r="C1036" i="13"/>
  <c r="B1035" i="13"/>
  <c r="C1035" i="13"/>
  <c r="B1034" i="13"/>
  <c r="C1034" i="13"/>
  <c r="B1033" i="13"/>
  <c r="C1033" i="13"/>
  <c r="B1032" i="13"/>
  <c r="C1032" i="13"/>
  <c r="B1031" i="13"/>
  <c r="C1031" i="13"/>
  <c r="B1030" i="13"/>
  <c r="C1030" i="13"/>
  <c r="B1029" i="13"/>
  <c r="C1029" i="13"/>
  <c r="B1028" i="13"/>
  <c r="C1028" i="13"/>
  <c r="B1027" i="13"/>
  <c r="C1027" i="13"/>
  <c r="B1026" i="13"/>
  <c r="C1026" i="13"/>
  <c r="B1025" i="13"/>
  <c r="C1025" i="13"/>
  <c r="B1024" i="13"/>
  <c r="C1024" i="13"/>
  <c r="B1023" i="13"/>
  <c r="C1023" i="13"/>
  <c r="B1022" i="13"/>
  <c r="C1022" i="13"/>
  <c r="B1021" i="13"/>
  <c r="C1021" i="13"/>
  <c r="B1020" i="13"/>
  <c r="C1020" i="13"/>
  <c r="B1019" i="13"/>
  <c r="C1019" i="13"/>
  <c r="B1018" i="13"/>
  <c r="C1018" i="13"/>
  <c r="B1017" i="13"/>
  <c r="C1017" i="13"/>
  <c r="B1016" i="13"/>
  <c r="C1016" i="13"/>
  <c r="B1015" i="13"/>
  <c r="C1015" i="13"/>
  <c r="B1014" i="13"/>
  <c r="C1014" i="13"/>
  <c r="B1013" i="13"/>
  <c r="C1013" i="13"/>
  <c r="B1012" i="13"/>
  <c r="C1012" i="13"/>
  <c r="B1011" i="13"/>
  <c r="C1011" i="13"/>
  <c r="B1010" i="13"/>
  <c r="C1010" i="13"/>
  <c r="B1009" i="13"/>
  <c r="C1009" i="13"/>
  <c r="B1008" i="13"/>
  <c r="C1008" i="13"/>
  <c r="B1007" i="13"/>
  <c r="C1007" i="13"/>
  <c r="B1006" i="13"/>
  <c r="C1006" i="13"/>
  <c r="B1005" i="13"/>
  <c r="C1005" i="13"/>
  <c r="B1004" i="13"/>
  <c r="C1004" i="13"/>
  <c r="B1003" i="13"/>
  <c r="C1003" i="13"/>
  <c r="B1002" i="13"/>
  <c r="C1002" i="13"/>
  <c r="B1001" i="13"/>
  <c r="C1001" i="13"/>
  <c r="B1000" i="13"/>
  <c r="C1000" i="13"/>
  <c r="B999" i="13"/>
  <c r="C999" i="13"/>
  <c r="B998" i="13"/>
  <c r="C998" i="13"/>
  <c r="B997" i="13"/>
  <c r="C997" i="13"/>
  <c r="B996" i="13"/>
  <c r="C996" i="13"/>
  <c r="B995" i="13"/>
  <c r="C995" i="13"/>
  <c r="B994" i="13"/>
  <c r="C994" i="13"/>
  <c r="B993" i="13"/>
  <c r="C993" i="13"/>
  <c r="B992" i="13"/>
  <c r="C992" i="13"/>
  <c r="B991" i="13"/>
  <c r="C991" i="13"/>
  <c r="B990" i="13"/>
  <c r="C990" i="13"/>
  <c r="B989" i="13"/>
  <c r="C989" i="13"/>
  <c r="B988" i="13"/>
  <c r="C988" i="13"/>
  <c r="B987" i="13"/>
  <c r="C987" i="13"/>
  <c r="B986" i="13"/>
  <c r="C986" i="13"/>
  <c r="B985" i="13"/>
  <c r="C985" i="13"/>
  <c r="B984" i="13"/>
  <c r="C984" i="13"/>
  <c r="B983" i="13"/>
  <c r="C983" i="13"/>
  <c r="B982" i="13"/>
  <c r="C982" i="13"/>
  <c r="B981" i="13"/>
  <c r="C981" i="13"/>
  <c r="B980" i="13"/>
  <c r="C980" i="13"/>
  <c r="B979" i="13"/>
  <c r="C979" i="13"/>
  <c r="B978" i="13"/>
  <c r="C978" i="13"/>
  <c r="B977" i="13"/>
  <c r="C977" i="13"/>
  <c r="B976" i="13"/>
  <c r="C976" i="13"/>
  <c r="B975" i="13"/>
  <c r="C975" i="13"/>
  <c r="B974" i="13"/>
  <c r="C974" i="13"/>
  <c r="B973" i="13"/>
  <c r="C973" i="13"/>
  <c r="B972" i="13"/>
  <c r="C972" i="13"/>
  <c r="B971" i="13"/>
  <c r="C971" i="13"/>
  <c r="B970" i="13"/>
  <c r="C970" i="13"/>
  <c r="B969" i="13"/>
  <c r="C969" i="13"/>
  <c r="B968" i="13"/>
  <c r="C968" i="13"/>
  <c r="B967" i="13"/>
  <c r="C967" i="13"/>
  <c r="B966" i="13"/>
  <c r="C966" i="13"/>
  <c r="B965" i="13"/>
  <c r="C965" i="13"/>
  <c r="B964" i="13"/>
  <c r="C964" i="13"/>
  <c r="B963" i="13"/>
  <c r="C963" i="13"/>
  <c r="B962" i="13"/>
  <c r="C962" i="13"/>
  <c r="B961" i="13"/>
  <c r="C961" i="13"/>
  <c r="B960" i="13"/>
  <c r="C960" i="13"/>
  <c r="B959" i="13"/>
  <c r="C959" i="13"/>
  <c r="B958" i="13"/>
  <c r="C958" i="13"/>
  <c r="B957" i="13"/>
  <c r="C957" i="13"/>
  <c r="B956" i="13"/>
  <c r="C956" i="13"/>
  <c r="B955" i="13"/>
  <c r="C955" i="13"/>
  <c r="B954" i="13"/>
  <c r="C954" i="13"/>
  <c r="B953" i="13"/>
  <c r="C953" i="13"/>
  <c r="B952" i="13"/>
  <c r="C952" i="13"/>
  <c r="B951" i="13"/>
  <c r="C951" i="13"/>
  <c r="B950" i="13"/>
  <c r="C950" i="13"/>
  <c r="B949" i="13"/>
  <c r="C949" i="13"/>
  <c r="B948" i="13"/>
  <c r="C948" i="13"/>
  <c r="B947" i="13"/>
  <c r="C947" i="13"/>
  <c r="B946" i="13"/>
  <c r="C946" i="13"/>
  <c r="B945" i="13"/>
  <c r="C945" i="13"/>
  <c r="B944" i="13"/>
  <c r="C944" i="13"/>
  <c r="B943" i="13"/>
  <c r="C943" i="13"/>
  <c r="B942" i="13"/>
  <c r="C942" i="13"/>
  <c r="B941" i="13"/>
  <c r="C941" i="13"/>
  <c r="B940" i="13"/>
  <c r="C940" i="13"/>
  <c r="B939" i="13"/>
  <c r="C939" i="13"/>
  <c r="B938" i="13"/>
  <c r="C938" i="13"/>
  <c r="B937" i="13"/>
  <c r="C937" i="13"/>
  <c r="B936" i="13"/>
  <c r="C936" i="13"/>
  <c r="B935" i="13"/>
  <c r="C935" i="13"/>
  <c r="B934" i="13"/>
  <c r="C934" i="13"/>
  <c r="B933" i="13"/>
  <c r="C933" i="13"/>
  <c r="B932" i="13"/>
  <c r="C932" i="13"/>
  <c r="B931" i="13"/>
  <c r="C931" i="13"/>
  <c r="B930" i="13"/>
  <c r="C930" i="13"/>
  <c r="B929" i="13"/>
  <c r="C929" i="13"/>
  <c r="B928" i="13"/>
  <c r="C928" i="13"/>
  <c r="B927" i="13"/>
  <c r="C927" i="13"/>
  <c r="B926" i="13"/>
  <c r="C926" i="13"/>
  <c r="B925" i="13"/>
  <c r="C925" i="13"/>
  <c r="B924" i="13"/>
  <c r="C924" i="13"/>
  <c r="B923" i="13"/>
  <c r="C923" i="13"/>
  <c r="B922" i="13"/>
  <c r="C922" i="13"/>
  <c r="B921" i="13"/>
  <c r="C921" i="13"/>
  <c r="B920" i="13"/>
  <c r="C920" i="13"/>
  <c r="B919" i="13"/>
  <c r="C919" i="13"/>
  <c r="B918" i="13"/>
  <c r="C918" i="13"/>
  <c r="B917" i="13"/>
  <c r="C917" i="13"/>
  <c r="B916" i="13"/>
  <c r="C916" i="13"/>
  <c r="B915" i="13"/>
  <c r="C915" i="13"/>
  <c r="B914" i="13"/>
  <c r="C914" i="13"/>
  <c r="B913" i="13"/>
  <c r="C913" i="13"/>
  <c r="B912" i="13"/>
  <c r="C912" i="13"/>
  <c r="B911" i="13"/>
  <c r="C911" i="13"/>
  <c r="B910" i="13"/>
  <c r="C910" i="13"/>
  <c r="B909" i="13"/>
  <c r="C909" i="13"/>
  <c r="B908" i="13"/>
  <c r="C908" i="13"/>
  <c r="B907" i="13"/>
  <c r="C907" i="13"/>
  <c r="B906" i="13"/>
  <c r="C906" i="13"/>
  <c r="B905" i="13"/>
  <c r="C905" i="13"/>
  <c r="B904" i="13"/>
  <c r="C904" i="13"/>
  <c r="B903" i="13"/>
  <c r="C903" i="13"/>
  <c r="B902" i="13"/>
  <c r="C902" i="13"/>
  <c r="B901" i="13"/>
  <c r="C901" i="13"/>
  <c r="B900" i="13"/>
  <c r="C900" i="13"/>
  <c r="B899" i="13"/>
  <c r="C899" i="13"/>
  <c r="B898" i="13"/>
  <c r="C898" i="13"/>
  <c r="B897" i="13"/>
  <c r="C897" i="13"/>
  <c r="B896" i="13"/>
  <c r="C896" i="13"/>
  <c r="B895" i="13"/>
  <c r="C895" i="13"/>
  <c r="B894" i="13"/>
  <c r="C894" i="13"/>
  <c r="B893" i="13"/>
  <c r="C893" i="13"/>
  <c r="B892" i="13"/>
  <c r="C892" i="13"/>
  <c r="B891" i="13"/>
  <c r="C891" i="13"/>
  <c r="B890" i="13"/>
  <c r="C890" i="13"/>
  <c r="B889" i="13"/>
  <c r="C889" i="13"/>
  <c r="B888" i="13"/>
  <c r="C888" i="13"/>
  <c r="B887" i="13"/>
  <c r="C887" i="13"/>
  <c r="B886" i="13"/>
  <c r="C886" i="13"/>
  <c r="B885" i="13"/>
  <c r="C885" i="13"/>
  <c r="B884" i="13"/>
  <c r="C884" i="13"/>
  <c r="B883" i="13"/>
  <c r="C883" i="13"/>
  <c r="B882" i="13"/>
  <c r="C882" i="13"/>
  <c r="B881" i="13"/>
  <c r="C881" i="13"/>
  <c r="B880" i="13"/>
  <c r="C880" i="13"/>
  <c r="B879" i="13"/>
  <c r="C879" i="13"/>
  <c r="B878" i="13"/>
  <c r="C878" i="13"/>
  <c r="B877" i="13"/>
  <c r="C877" i="13"/>
  <c r="B876" i="13"/>
  <c r="C876" i="13"/>
  <c r="B875" i="13"/>
  <c r="C875" i="13"/>
  <c r="B874" i="13"/>
  <c r="C874" i="13"/>
  <c r="B873" i="13"/>
  <c r="C873" i="13"/>
  <c r="B872" i="13"/>
  <c r="C872" i="13"/>
  <c r="B871" i="13"/>
  <c r="C871" i="13"/>
  <c r="B870" i="13"/>
  <c r="C870" i="13"/>
  <c r="B869" i="13"/>
  <c r="C869" i="13"/>
  <c r="B868" i="13"/>
  <c r="C868" i="13"/>
  <c r="B867" i="13"/>
  <c r="C867" i="13"/>
  <c r="B866" i="13"/>
  <c r="C866" i="13"/>
  <c r="B865" i="13"/>
  <c r="C865" i="13"/>
  <c r="B864" i="13"/>
  <c r="C864" i="13"/>
  <c r="B863" i="13"/>
  <c r="C863" i="13"/>
  <c r="B862" i="13"/>
  <c r="C862" i="13"/>
  <c r="B861" i="13"/>
  <c r="C861" i="13"/>
  <c r="B860" i="13"/>
  <c r="C860" i="13"/>
  <c r="B859" i="13"/>
  <c r="C859" i="13"/>
  <c r="B858" i="13"/>
  <c r="C858" i="13"/>
  <c r="B857" i="13"/>
  <c r="C857" i="13"/>
  <c r="B856" i="13"/>
  <c r="C856" i="13"/>
  <c r="B855" i="13"/>
  <c r="C855" i="13"/>
  <c r="B854" i="13"/>
  <c r="C854" i="13"/>
  <c r="B853" i="13"/>
  <c r="C853" i="13"/>
  <c r="B852" i="13"/>
  <c r="C852" i="13"/>
  <c r="B851" i="13"/>
  <c r="C851" i="13"/>
  <c r="B850" i="13"/>
  <c r="C850" i="13"/>
  <c r="B849" i="13"/>
  <c r="C849" i="13"/>
  <c r="B848" i="13"/>
  <c r="C848" i="13"/>
  <c r="B847" i="13"/>
  <c r="C847" i="13"/>
  <c r="B846" i="13"/>
  <c r="C846" i="13"/>
  <c r="B845" i="13"/>
  <c r="C845" i="13"/>
  <c r="B844" i="13"/>
  <c r="C844" i="13"/>
  <c r="B843" i="13"/>
  <c r="C843" i="13"/>
  <c r="B842" i="13"/>
  <c r="C842" i="13"/>
  <c r="B841" i="13"/>
  <c r="C841" i="13"/>
  <c r="B840" i="13"/>
  <c r="C840" i="13"/>
  <c r="B839" i="13"/>
  <c r="C839" i="13"/>
  <c r="B838" i="13"/>
  <c r="C838" i="13"/>
  <c r="B837" i="13"/>
  <c r="C837" i="13"/>
  <c r="B836" i="13"/>
  <c r="C836" i="13"/>
  <c r="B835" i="13"/>
  <c r="C835" i="13"/>
  <c r="B834" i="13"/>
  <c r="C834" i="13"/>
  <c r="B833" i="13"/>
  <c r="C833" i="13"/>
  <c r="B832" i="13"/>
  <c r="C832" i="13"/>
  <c r="B831" i="13"/>
  <c r="C831" i="13"/>
  <c r="B830" i="13"/>
  <c r="C830" i="13"/>
  <c r="B829" i="13"/>
  <c r="C829" i="13"/>
  <c r="B828" i="13"/>
  <c r="C828" i="13"/>
  <c r="B827" i="13"/>
  <c r="C827" i="13"/>
  <c r="B826" i="13"/>
  <c r="C826" i="13"/>
  <c r="B825" i="13"/>
  <c r="C825" i="13"/>
  <c r="B824" i="13"/>
  <c r="C824" i="13"/>
  <c r="B823" i="13"/>
  <c r="C823" i="13"/>
  <c r="B822" i="13"/>
  <c r="C822" i="13"/>
  <c r="B821" i="13"/>
  <c r="C821" i="13"/>
  <c r="B820" i="13"/>
  <c r="C820" i="13"/>
  <c r="B819" i="13"/>
  <c r="C819" i="13"/>
  <c r="B818" i="13"/>
  <c r="C818" i="13"/>
  <c r="B817" i="13"/>
  <c r="C817" i="13"/>
  <c r="B816" i="13"/>
  <c r="C816" i="13"/>
  <c r="B815" i="13"/>
  <c r="C815" i="13"/>
  <c r="B814" i="13"/>
  <c r="C814" i="13"/>
  <c r="B813" i="13"/>
  <c r="C813" i="13"/>
  <c r="B812" i="13"/>
  <c r="C812" i="13"/>
  <c r="B811" i="13"/>
  <c r="C811" i="13"/>
  <c r="B810" i="13"/>
  <c r="C810" i="13"/>
  <c r="B809" i="13"/>
  <c r="C809" i="13"/>
  <c r="B808" i="13"/>
  <c r="C808" i="13"/>
  <c r="B807" i="13"/>
  <c r="C807" i="13"/>
  <c r="B806" i="13"/>
  <c r="C806" i="13"/>
  <c r="B805" i="13"/>
  <c r="C805" i="13"/>
  <c r="B804" i="13"/>
  <c r="C804" i="13"/>
  <c r="B803" i="13"/>
  <c r="C803" i="13"/>
  <c r="B802" i="13"/>
  <c r="C802" i="13"/>
  <c r="B801" i="13"/>
  <c r="C801" i="13"/>
  <c r="B800" i="13"/>
  <c r="C800" i="13"/>
  <c r="B799" i="13"/>
  <c r="C799" i="13"/>
  <c r="B798" i="13"/>
  <c r="C798" i="13"/>
  <c r="B797" i="13"/>
  <c r="C797" i="13"/>
  <c r="B796" i="13"/>
  <c r="C796" i="13"/>
  <c r="B795" i="13"/>
  <c r="C795" i="13"/>
  <c r="B794" i="13"/>
  <c r="C794" i="13"/>
  <c r="B793" i="13"/>
  <c r="C793" i="13"/>
  <c r="B792" i="13"/>
  <c r="C792" i="13"/>
  <c r="B791" i="13"/>
  <c r="C791" i="13"/>
  <c r="B790" i="13"/>
  <c r="C790" i="13"/>
  <c r="B789" i="13"/>
  <c r="C789" i="13"/>
  <c r="B788" i="13"/>
  <c r="C788" i="13"/>
  <c r="B787" i="13"/>
  <c r="C787" i="13"/>
  <c r="B786" i="13"/>
  <c r="C786" i="13"/>
  <c r="B785" i="13"/>
  <c r="C785" i="13"/>
  <c r="B784" i="13"/>
  <c r="C784" i="13"/>
  <c r="B783" i="13"/>
  <c r="C783" i="13"/>
  <c r="B782" i="13"/>
  <c r="C782" i="13"/>
  <c r="B781" i="13"/>
  <c r="C781" i="13"/>
  <c r="B780" i="13"/>
  <c r="C780" i="13"/>
  <c r="B779" i="13"/>
  <c r="C779" i="13"/>
  <c r="B778" i="13"/>
  <c r="C778" i="13"/>
  <c r="B777" i="13"/>
  <c r="C777" i="13"/>
  <c r="B776" i="13"/>
  <c r="C776" i="13"/>
  <c r="B775" i="13"/>
  <c r="C775" i="13"/>
  <c r="B774" i="13"/>
  <c r="C774" i="13"/>
  <c r="B773" i="13"/>
  <c r="C773" i="13"/>
  <c r="B772" i="13"/>
  <c r="C772" i="13"/>
  <c r="B771" i="13"/>
  <c r="C771" i="13"/>
  <c r="B770" i="13"/>
  <c r="C770" i="13"/>
  <c r="B769" i="13"/>
  <c r="C769" i="13"/>
  <c r="B768" i="13"/>
  <c r="C768" i="13"/>
  <c r="B767" i="13"/>
  <c r="C767" i="13"/>
  <c r="B766" i="13"/>
  <c r="C766" i="13"/>
  <c r="B765" i="13"/>
  <c r="C765" i="13"/>
  <c r="B764" i="13"/>
  <c r="C764" i="13"/>
  <c r="B763" i="13"/>
  <c r="C763" i="13"/>
  <c r="B762" i="13"/>
  <c r="C762" i="13"/>
  <c r="B761" i="13"/>
  <c r="C761" i="13"/>
  <c r="B760" i="13"/>
  <c r="C760" i="13"/>
  <c r="B759" i="13"/>
  <c r="C759" i="13"/>
  <c r="B758" i="13"/>
  <c r="C758" i="13"/>
  <c r="B757" i="13"/>
  <c r="C757" i="13"/>
  <c r="B756" i="13"/>
  <c r="C756" i="13"/>
  <c r="B755" i="13"/>
  <c r="C755" i="13"/>
  <c r="B754" i="13"/>
  <c r="C754" i="13"/>
  <c r="B753" i="13"/>
  <c r="C753" i="13"/>
  <c r="B752" i="13"/>
  <c r="C752" i="13"/>
  <c r="B751" i="13"/>
  <c r="C751" i="13"/>
  <c r="B750" i="13"/>
  <c r="C750" i="13"/>
  <c r="B749" i="13"/>
  <c r="C749" i="13"/>
  <c r="B748" i="13"/>
  <c r="C748" i="13"/>
  <c r="B747" i="13"/>
  <c r="C747" i="13"/>
  <c r="B746" i="13"/>
  <c r="C746" i="13"/>
  <c r="B745" i="13"/>
  <c r="C745" i="13"/>
  <c r="B744" i="13"/>
  <c r="C744" i="13"/>
  <c r="B743" i="13"/>
  <c r="C743" i="13"/>
  <c r="B742" i="13"/>
  <c r="C742" i="13"/>
  <c r="B741" i="13"/>
  <c r="C741" i="13"/>
  <c r="B740" i="13"/>
  <c r="C740" i="13"/>
  <c r="B739" i="13"/>
  <c r="C739" i="13"/>
  <c r="B738" i="13"/>
  <c r="C738" i="13"/>
  <c r="B737" i="13"/>
  <c r="C737" i="13"/>
  <c r="B736" i="13"/>
  <c r="C736" i="13"/>
  <c r="B735" i="13"/>
  <c r="C735" i="13"/>
  <c r="B734" i="13"/>
  <c r="C734" i="13"/>
  <c r="B733" i="13"/>
  <c r="C733" i="13"/>
  <c r="B732" i="13"/>
  <c r="C732" i="13"/>
  <c r="B731" i="13"/>
  <c r="C731" i="13"/>
  <c r="B730" i="13"/>
  <c r="C730" i="13"/>
  <c r="B729" i="13"/>
  <c r="C729" i="13"/>
  <c r="B728" i="13"/>
  <c r="C728" i="13"/>
  <c r="B727" i="13"/>
  <c r="C727" i="13"/>
  <c r="B726" i="13"/>
  <c r="C726" i="13"/>
  <c r="B725" i="13"/>
  <c r="C725" i="13"/>
  <c r="B724" i="13"/>
  <c r="C724" i="13"/>
  <c r="B723" i="13"/>
  <c r="C723" i="13"/>
  <c r="B722" i="13"/>
  <c r="C722" i="13"/>
  <c r="B721" i="13"/>
  <c r="C721" i="13"/>
  <c r="B720" i="13"/>
  <c r="C720" i="13"/>
  <c r="B719" i="13"/>
  <c r="C719" i="13"/>
  <c r="B718" i="13"/>
  <c r="C718" i="13"/>
  <c r="B717" i="13"/>
  <c r="C717" i="13"/>
  <c r="B716" i="13"/>
  <c r="C716" i="13"/>
  <c r="B715" i="13"/>
  <c r="C715" i="13"/>
  <c r="B714" i="13"/>
  <c r="C714" i="13"/>
  <c r="B713" i="13"/>
  <c r="C713" i="13"/>
  <c r="B712" i="13"/>
  <c r="C712" i="13"/>
  <c r="B711" i="13"/>
  <c r="C711" i="13"/>
  <c r="B710" i="13"/>
  <c r="C710" i="13"/>
  <c r="B709" i="13"/>
  <c r="C709" i="13"/>
  <c r="B708" i="13"/>
  <c r="C708" i="13"/>
  <c r="B707" i="13"/>
  <c r="C707" i="13"/>
  <c r="B706" i="13"/>
  <c r="C706" i="13"/>
  <c r="B705" i="13"/>
  <c r="C705" i="13"/>
  <c r="B704" i="13"/>
  <c r="C704" i="13"/>
  <c r="B703" i="13"/>
  <c r="C703" i="13"/>
  <c r="B702" i="13"/>
  <c r="C702" i="13"/>
  <c r="B701" i="13"/>
  <c r="C701" i="13"/>
  <c r="B700" i="13"/>
  <c r="C700" i="13"/>
  <c r="B699" i="13"/>
  <c r="C699" i="13"/>
  <c r="B698" i="13"/>
  <c r="C698" i="13"/>
  <c r="B697" i="13"/>
  <c r="C697" i="13"/>
  <c r="B696" i="13"/>
  <c r="C696" i="13"/>
  <c r="B695" i="13"/>
  <c r="C695" i="13"/>
  <c r="B694" i="13"/>
  <c r="C694" i="13"/>
  <c r="B693" i="13"/>
  <c r="C693" i="13"/>
  <c r="B692" i="13"/>
  <c r="C692" i="13"/>
  <c r="B691" i="13"/>
  <c r="C691" i="13"/>
  <c r="B690" i="13"/>
  <c r="C690" i="13"/>
  <c r="B689" i="13"/>
  <c r="C689" i="13"/>
  <c r="B688" i="13"/>
  <c r="C688" i="13"/>
  <c r="B687" i="13"/>
  <c r="C687" i="13"/>
  <c r="B686" i="13"/>
  <c r="C686" i="13"/>
  <c r="B685" i="13"/>
  <c r="C685" i="13"/>
  <c r="B684" i="13"/>
  <c r="C684" i="13"/>
  <c r="B683" i="13"/>
  <c r="C683" i="13"/>
  <c r="B682" i="13"/>
  <c r="C682" i="13"/>
  <c r="B681" i="13"/>
  <c r="C681" i="13"/>
  <c r="B680" i="13"/>
  <c r="C680" i="13"/>
  <c r="B679" i="13"/>
  <c r="C679" i="13"/>
  <c r="B678" i="13"/>
  <c r="C678" i="13"/>
  <c r="B677" i="13"/>
  <c r="C677" i="13"/>
  <c r="B676" i="13"/>
  <c r="C676" i="13"/>
  <c r="B675" i="13"/>
  <c r="C675" i="13"/>
  <c r="B674" i="13"/>
  <c r="C674" i="13"/>
  <c r="B673" i="13"/>
  <c r="C673" i="13"/>
  <c r="B672" i="13"/>
  <c r="C672" i="13"/>
  <c r="B671" i="13"/>
  <c r="C671" i="13"/>
  <c r="B670" i="13"/>
  <c r="C670" i="13"/>
  <c r="B669" i="13"/>
  <c r="C669" i="13"/>
  <c r="B668" i="13"/>
  <c r="C668" i="13"/>
  <c r="B667" i="13"/>
  <c r="C667" i="13"/>
  <c r="B666" i="13"/>
  <c r="C666" i="13"/>
  <c r="B665" i="13"/>
  <c r="C665" i="13"/>
  <c r="B664" i="13"/>
  <c r="C664" i="13"/>
  <c r="B663" i="13"/>
  <c r="C663" i="13"/>
  <c r="B662" i="13"/>
  <c r="C662" i="13"/>
  <c r="B661" i="13"/>
  <c r="C661" i="13"/>
  <c r="B660" i="13"/>
  <c r="C660" i="13"/>
  <c r="B659" i="13"/>
  <c r="C659" i="13"/>
  <c r="B658" i="13"/>
  <c r="C658" i="13"/>
  <c r="B657" i="13"/>
  <c r="C657" i="13"/>
  <c r="B656" i="13"/>
  <c r="C656" i="13"/>
  <c r="B655" i="13"/>
  <c r="C655" i="13"/>
  <c r="B654" i="13"/>
  <c r="C654" i="13"/>
  <c r="B653" i="13"/>
  <c r="C653" i="13"/>
  <c r="B652" i="13"/>
  <c r="C652" i="13"/>
  <c r="B651" i="13"/>
  <c r="C651" i="13"/>
  <c r="B650" i="13"/>
  <c r="C650" i="13"/>
  <c r="B649" i="13"/>
  <c r="C649" i="13"/>
  <c r="B648" i="13"/>
  <c r="C648" i="13"/>
  <c r="B647" i="13"/>
  <c r="C647" i="13"/>
  <c r="B646" i="13"/>
  <c r="C646" i="13"/>
  <c r="B645" i="13"/>
  <c r="C645" i="13"/>
  <c r="B644" i="13"/>
  <c r="C644" i="13"/>
  <c r="B643" i="13"/>
  <c r="C643" i="13"/>
  <c r="B642" i="13"/>
  <c r="C642" i="13"/>
  <c r="B641" i="13"/>
  <c r="C641" i="13"/>
  <c r="B640" i="13"/>
  <c r="C640" i="13"/>
  <c r="B639" i="13"/>
  <c r="C639" i="13"/>
  <c r="B638" i="13"/>
  <c r="C638" i="13"/>
  <c r="B637" i="13"/>
  <c r="C637" i="13"/>
  <c r="B636" i="13"/>
  <c r="C636" i="13"/>
  <c r="B635" i="13"/>
  <c r="C635" i="13"/>
  <c r="B634" i="13"/>
  <c r="C634" i="13"/>
  <c r="B633" i="13"/>
  <c r="C633" i="13"/>
  <c r="B632" i="13"/>
  <c r="C632" i="13"/>
  <c r="B631" i="13"/>
  <c r="C631" i="13"/>
  <c r="B630" i="13"/>
  <c r="C630" i="13"/>
  <c r="B629" i="13"/>
  <c r="C629" i="13"/>
  <c r="B628" i="13"/>
  <c r="C628" i="13"/>
  <c r="B627" i="13"/>
  <c r="C627" i="13"/>
  <c r="B626" i="13"/>
  <c r="C626" i="13"/>
  <c r="B625" i="13"/>
  <c r="C625" i="13"/>
  <c r="B624" i="13"/>
  <c r="C624" i="13"/>
  <c r="B623" i="13"/>
  <c r="C623" i="13"/>
  <c r="B622" i="13"/>
  <c r="C622" i="13"/>
  <c r="B621" i="13"/>
  <c r="C621" i="13"/>
  <c r="B620" i="13"/>
  <c r="C620" i="13"/>
  <c r="B619" i="13"/>
  <c r="C619" i="13"/>
  <c r="B618" i="13"/>
  <c r="C618" i="13"/>
  <c r="B617" i="13"/>
  <c r="C617" i="13"/>
  <c r="B616" i="13"/>
  <c r="C616" i="13"/>
  <c r="B615" i="13"/>
  <c r="C615" i="13"/>
  <c r="B614" i="13"/>
  <c r="C614" i="13"/>
  <c r="B613" i="13"/>
  <c r="C613" i="13"/>
  <c r="B612" i="13"/>
  <c r="C612" i="13"/>
  <c r="B611" i="13"/>
  <c r="C611" i="13"/>
  <c r="B610" i="13"/>
  <c r="C610" i="13"/>
  <c r="B609" i="13"/>
  <c r="C609" i="13"/>
  <c r="B608" i="13"/>
  <c r="C608" i="13"/>
  <c r="B607" i="13"/>
  <c r="C607" i="13"/>
  <c r="B606" i="13"/>
  <c r="C606" i="13"/>
  <c r="B605" i="13"/>
  <c r="C605" i="13"/>
  <c r="B604" i="13"/>
  <c r="C604" i="13"/>
  <c r="B603" i="13"/>
  <c r="C603" i="13"/>
  <c r="B602" i="13"/>
  <c r="C602" i="13"/>
  <c r="B601" i="13"/>
  <c r="C601" i="13"/>
  <c r="B600" i="13"/>
  <c r="C600" i="13"/>
  <c r="B599" i="13"/>
  <c r="C599" i="13"/>
  <c r="B598" i="13"/>
  <c r="C598" i="13"/>
  <c r="B597" i="13"/>
  <c r="C597" i="13"/>
  <c r="B596" i="13"/>
  <c r="C596" i="13"/>
  <c r="B595" i="13"/>
  <c r="C595" i="13"/>
  <c r="B594" i="13"/>
  <c r="C594" i="13"/>
  <c r="B593" i="13"/>
  <c r="C593" i="13"/>
  <c r="B592" i="13"/>
  <c r="C592" i="13"/>
  <c r="B591" i="13"/>
  <c r="C591" i="13"/>
  <c r="B590" i="13"/>
  <c r="C590" i="13"/>
  <c r="B589" i="13"/>
  <c r="C589" i="13"/>
  <c r="B588" i="13"/>
  <c r="C588" i="13"/>
  <c r="B587" i="13"/>
  <c r="C587" i="13"/>
  <c r="B586" i="13"/>
  <c r="C586" i="13"/>
  <c r="B585" i="13"/>
  <c r="C585" i="13"/>
  <c r="B584" i="13"/>
  <c r="C584" i="13"/>
  <c r="B583" i="13"/>
  <c r="C583" i="13"/>
  <c r="B582" i="13"/>
  <c r="C582" i="13"/>
  <c r="B581" i="13"/>
  <c r="C581" i="13"/>
  <c r="B580" i="13"/>
  <c r="C580" i="13"/>
  <c r="B579" i="13"/>
  <c r="C579" i="13"/>
  <c r="B578" i="13"/>
  <c r="C578" i="13"/>
  <c r="B577" i="13"/>
  <c r="C577" i="13"/>
  <c r="B576" i="13"/>
  <c r="C576" i="13"/>
  <c r="B575" i="13"/>
  <c r="C575" i="13"/>
  <c r="B574" i="13"/>
  <c r="C574" i="13"/>
  <c r="B573" i="13"/>
  <c r="C573" i="13"/>
  <c r="B572" i="13"/>
  <c r="C572" i="13"/>
  <c r="B571" i="13"/>
  <c r="C571" i="13"/>
  <c r="B570" i="13"/>
  <c r="C570" i="13"/>
  <c r="B569" i="13"/>
  <c r="C569" i="13"/>
  <c r="B568" i="13"/>
  <c r="C568" i="13"/>
  <c r="B567" i="13"/>
  <c r="C567" i="13"/>
  <c r="B566" i="13"/>
  <c r="C566" i="13"/>
  <c r="B565" i="13"/>
  <c r="C565" i="13"/>
  <c r="B564" i="13"/>
  <c r="C564" i="13"/>
  <c r="B563" i="13"/>
  <c r="C563" i="13"/>
  <c r="B562" i="13"/>
  <c r="C562" i="13"/>
  <c r="B561" i="13"/>
  <c r="C561" i="13"/>
  <c r="B560" i="13"/>
  <c r="C560" i="13"/>
  <c r="B559" i="13"/>
  <c r="C559" i="13"/>
  <c r="B558" i="13"/>
  <c r="C558" i="13"/>
  <c r="B557" i="13"/>
  <c r="C557" i="13"/>
  <c r="B556" i="13"/>
  <c r="C556" i="13"/>
  <c r="B555" i="13"/>
  <c r="C555" i="13"/>
  <c r="B554" i="13"/>
  <c r="C554" i="13"/>
  <c r="B553" i="13"/>
  <c r="C553" i="13"/>
  <c r="B552" i="13"/>
  <c r="C552" i="13"/>
  <c r="B551" i="13"/>
  <c r="C551" i="13"/>
  <c r="B550" i="13"/>
  <c r="C550" i="13"/>
  <c r="B549" i="13"/>
  <c r="C549" i="13"/>
  <c r="B548" i="13"/>
  <c r="C548" i="13"/>
  <c r="B547" i="13"/>
  <c r="C547" i="13"/>
  <c r="B546" i="13"/>
  <c r="C546" i="13"/>
  <c r="B545" i="13"/>
  <c r="C545" i="13"/>
  <c r="B544" i="13"/>
  <c r="C544" i="13"/>
  <c r="B543" i="13"/>
  <c r="C543" i="13"/>
  <c r="B542" i="13"/>
  <c r="C542" i="13"/>
  <c r="B541" i="13"/>
  <c r="C541" i="13"/>
  <c r="B540" i="13"/>
  <c r="C540" i="13"/>
  <c r="B539" i="13"/>
  <c r="C539" i="13"/>
  <c r="B538" i="13"/>
  <c r="C538" i="13"/>
  <c r="B537" i="13"/>
  <c r="C537" i="13"/>
  <c r="B536" i="13"/>
  <c r="C536" i="13"/>
  <c r="B535" i="13"/>
  <c r="C535" i="13"/>
  <c r="B534" i="13"/>
  <c r="C534" i="13"/>
  <c r="B533" i="13"/>
  <c r="C533" i="13"/>
  <c r="B532" i="13"/>
  <c r="C532" i="13"/>
  <c r="B531" i="13"/>
  <c r="C531" i="13"/>
  <c r="B530" i="13"/>
  <c r="C530" i="13"/>
  <c r="B529" i="13"/>
  <c r="C529" i="13"/>
  <c r="B528" i="13"/>
  <c r="C528" i="13"/>
  <c r="B527" i="13"/>
  <c r="C527" i="13"/>
  <c r="B526" i="13"/>
  <c r="C526" i="13"/>
  <c r="B525" i="13"/>
  <c r="C525" i="13"/>
  <c r="B524" i="13"/>
  <c r="C524" i="13"/>
  <c r="B523" i="13"/>
  <c r="C523" i="13"/>
  <c r="B522" i="13"/>
  <c r="C522" i="13"/>
  <c r="B521" i="13"/>
  <c r="C521" i="13"/>
  <c r="B520" i="13"/>
  <c r="C520" i="13"/>
  <c r="B519" i="13"/>
  <c r="C519" i="13"/>
  <c r="B518" i="13"/>
  <c r="C518" i="13"/>
  <c r="B517" i="13"/>
  <c r="C517" i="13"/>
  <c r="B516" i="13"/>
  <c r="C516" i="13"/>
  <c r="B515" i="13"/>
  <c r="C515" i="13"/>
  <c r="B514" i="13"/>
  <c r="C514" i="13"/>
  <c r="B513" i="13"/>
  <c r="C513" i="13"/>
  <c r="B512" i="13"/>
  <c r="C512" i="13"/>
  <c r="B511" i="13"/>
  <c r="C511" i="13"/>
  <c r="B510" i="13"/>
  <c r="C510" i="13"/>
  <c r="B509" i="13"/>
  <c r="C509" i="13"/>
  <c r="B508" i="13"/>
  <c r="C508" i="13"/>
  <c r="B507" i="13"/>
  <c r="C507" i="13"/>
  <c r="B506" i="13"/>
  <c r="C506" i="13"/>
  <c r="B505" i="13"/>
  <c r="C505" i="13"/>
  <c r="B504" i="13"/>
  <c r="C504" i="13"/>
  <c r="B503" i="13"/>
  <c r="C503" i="13"/>
  <c r="B502" i="13"/>
  <c r="C502" i="13"/>
  <c r="B501" i="13"/>
  <c r="C501" i="13"/>
  <c r="B500" i="13"/>
  <c r="C500" i="13"/>
  <c r="B499" i="13"/>
  <c r="C499" i="13"/>
  <c r="B498" i="13"/>
  <c r="C498" i="13"/>
  <c r="B497" i="13"/>
  <c r="C497" i="13"/>
  <c r="B496" i="13"/>
  <c r="C496" i="13"/>
  <c r="B495" i="13"/>
  <c r="C495" i="13"/>
  <c r="B494" i="13"/>
  <c r="C494" i="13"/>
  <c r="B493" i="13"/>
  <c r="C493" i="13"/>
  <c r="B492" i="13"/>
  <c r="C492" i="13"/>
  <c r="B491" i="13"/>
  <c r="C491" i="13"/>
  <c r="B490" i="13"/>
  <c r="C490" i="13"/>
  <c r="B489" i="13"/>
  <c r="C489" i="13"/>
  <c r="B488" i="13"/>
  <c r="C488" i="13"/>
  <c r="B487" i="13"/>
  <c r="C487" i="13"/>
  <c r="B486" i="13"/>
  <c r="C486" i="13"/>
  <c r="B485" i="13"/>
  <c r="C485" i="13"/>
  <c r="B484" i="13"/>
  <c r="C484" i="13"/>
  <c r="B483" i="13"/>
  <c r="C483" i="13"/>
  <c r="B482" i="13"/>
  <c r="C482" i="13"/>
  <c r="B481" i="13"/>
  <c r="C481" i="13"/>
  <c r="B480" i="13"/>
  <c r="C480" i="13"/>
  <c r="B479" i="13"/>
  <c r="C479" i="13"/>
  <c r="B478" i="13"/>
  <c r="C478" i="13"/>
  <c r="B477" i="13"/>
  <c r="C477" i="13"/>
  <c r="B476" i="13"/>
  <c r="C476" i="13"/>
  <c r="B475" i="13"/>
  <c r="C475" i="13"/>
  <c r="B474" i="13"/>
  <c r="C474" i="13"/>
  <c r="B473" i="13"/>
  <c r="C473" i="13"/>
  <c r="B472" i="13"/>
  <c r="C472" i="13"/>
  <c r="B471" i="13"/>
  <c r="C471" i="13"/>
  <c r="B470" i="13"/>
  <c r="C470" i="13"/>
  <c r="B469" i="13"/>
  <c r="C469" i="13"/>
  <c r="B468" i="13"/>
  <c r="C468" i="13"/>
  <c r="B467" i="13"/>
  <c r="C467" i="13"/>
  <c r="B466" i="13"/>
  <c r="C466" i="13"/>
  <c r="B465" i="13"/>
  <c r="C465" i="13"/>
  <c r="B464" i="13"/>
  <c r="C464" i="13"/>
  <c r="B463" i="13"/>
  <c r="C463" i="13"/>
  <c r="B462" i="13"/>
  <c r="C462" i="13"/>
  <c r="B461" i="13"/>
  <c r="C461" i="13"/>
  <c r="B460" i="13"/>
  <c r="C460" i="13"/>
  <c r="B459" i="13"/>
  <c r="C459" i="13"/>
  <c r="B458" i="13"/>
  <c r="C458" i="13"/>
  <c r="B457" i="13"/>
  <c r="C457" i="13"/>
  <c r="B456" i="13"/>
  <c r="C456" i="13"/>
  <c r="B455" i="13"/>
  <c r="C455" i="13"/>
  <c r="B454" i="13"/>
  <c r="C454" i="13"/>
  <c r="B453" i="13"/>
  <c r="C453" i="13"/>
  <c r="B452" i="13"/>
  <c r="C452" i="13"/>
  <c r="B451" i="13"/>
  <c r="C451" i="13"/>
  <c r="B450" i="13"/>
  <c r="C450" i="13"/>
  <c r="B449" i="13"/>
  <c r="C449" i="13"/>
  <c r="B448" i="13"/>
  <c r="C448" i="13"/>
  <c r="B447" i="13"/>
  <c r="C447" i="13"/>
  <c r="B446" i="13"/>
  <c r="C446" i="13"/>
  <c r="B445" i="13"/>
  <c r="C445" i="13"/>
  <c r="B444" i="13"/>
  <c r="C444" i="13"/>
  <c r="B443" i="13"/>
  <c r="C443" i="13"/>
  <c r="B442" i="13"/>
  <c r="C442" i="13"/>
  <c r="B441" i="13"/>
  <c r="C441" i="13"/>
  <c r="B440" i="13"/>
  <c r="C440" i="13"/>
  <c r="B439" i="13"/>
  <c r="C439" i="13"/>
  <c r="B438" i="13"/>
  <c r="C438" i="13"/>
  <c r="B437" i="13"/>
  <c r="C437" i="13"/>
  <c r="B436" i="13"/>
  <c r="C436" i="13"/>
  <c r="B435" i="13"/>
  <c r="C435" i="13"/>
  <c r="B434" i="13"/>
  <c r="C434" i="13"/>
  <c r="B433" i="13"/>
  <c r="C433" i="13"/>
  <c r="B432" i="13"/>
  <c r="C432" i="13"/>
  <c r="B431" i="13"/>
  <c r="C431" i="13"/>
  <c r="B430" i="13"/>
  <c r="C430" i="13"/>
  <c r="B429" i="13"/>
  <c r="C429" i="13"/>
  <c r="B428" i="13"/>
  <c r="C428" i="13"/>
  <c r="B427" i="13"/>
  <c r="C427" i="13"/>
  <c r="B426" i="13"/>
  <c r="C426" i="13"/>
  <c r="B425" i="13"/>
  <c r="C425" i="13"/>
  <c r="B424" i="13"/>
  <c r="C424" i="13"/>
  <c r="B423" i="13"/>
  <c r="C423" i="13"/>
  <c r="B422" i="13"/>
  <c r="C422" i="13"/>
  <c r="B421" i="13"/>
  <c r="C421" i="13"/>
  <c r="B420" i="13"/>
  <c r="C420" i="13"/>
  <c r="B419" i="13"/>
  <c r="C419" i="13"/>
  <c r="B418" i="13"/>
  <c r="C418" i="13"/>
  <c r="B417" i="13"/>
  <c r="C417" i="13"/>
  <c r="B416" i="13"/>
  <c r="C416" i="13"/>
  <c r="B415" i="13"/>
  <c r="C415" i="13"/>
  <c r="B414" i="13"/>
  <c r="C414" i="13"/>
  <c r="B413" i="13"/>
  <c r="C413" i="13"/>
  <c r="B412" i="13"/>
  <c r="C412" i="13"/>
  <c r="B411" i="13"/>
  <c r="C411" i="13"/>
  <c r="B410" i="13"/>
  <c r="C410" i="13"/>
  <c r="B409" i="13"/>
  <c r="C409" i="13"/>
  <c r="B408" i="13"/>
  <c r="C408" i="13"/>
  <c r="B407" i="13"/>
  <c r="C407" i="13"/>
  <c r="B406" i="13"/>
  <c r="C406" i="13"/>
  <c r="B405" i="13"/>
  <c r="C405" i="13"/>
  <c r="B404" i="13"/>
  <c r="C404" i="13"/>
  <c r="B403" i="13"/>
  <c r="C403" i="13"/>
  <c r="B402" i="13"/>
  <c r="C402" i="13"/>
  <c r="B401" i="13"/>
  <c r="C401" i="13"/>
  <c r="B400" i="13"/>
  <c r="C400" i="13"/>
  <c r="B399" i="13"/>
  <c r="C399" i="13"/>
  <c r="B398" i="13"/>
  <c r="C398" i="13"/>
  <c r="B397" i="13"/>
  <c r="C397" i="13"/>
  <c r="B396" i="13"/>
  <c r="C396" i="13"/>
  <c r="B395" i="13"/>
  <c r="C395" i="13"/>
  <c r="B394" i="13"/>
  <c r="C394" i="13"/>
  <c r="B393" i="13"/>
  <c r="C393" i="13"/>
  <c r="B392" i="13"/>
  <c r="C392" i="13"/>
  <c r="B391" i="13"/>
  <c r="C391" i="13"/>
  <c r="B390" i="13"/>
  <c r="C390" i="13"/>
  <c r="B389" i="13"/>
  <c r="C389" i="13"/>
  <c r="B388" i="13"/>
  <c r="C388" i="13"/>
  <c r="B387" i="13"/>
  <c r="C387" i="13"/>
  <c r="B386" i="13"/>
  <c r="C386" i="13"/>
  <c r="B385" i="13"/>
  <c r="C385" i="13"/>
  <c r="B384" i="13"/>
  <c r="C384" i="13"/>
  <c r="B383" i="13"/>
  <c r="C383" i="13"/>
  <c r="B382" i="13"/>
  <c r="C382" i="13"/>
  <c r="B381" i="13"/>
  <c r="C381" i="13"/>
  <c r="B380" i="13"/>
  <c r="C380" i="13"/>
  <c r="B379" i="13"/>
  <c r="C379" i="13"/>
  <c r="B378" i="13"/>
  <c r="C378" i="13"/>
  <c r="B377" i="13"/>
  <c r="C377" i="13"/>
  <c r="B376" i="13"/>
  <c r="C376" i="13"/>
  <c r="B375" i="13"/>
  <c r="C375" i="13"/>
  <c r="B374" i="13"/>
  <c r="C374" i="13"/>
  <c r="B373" i="13"/>
  <c r="C373" i="13"/>
  <c r="B372" i="13"/>
  <c r="C372" i="13"/>
  <c r="B371" i="13"/>
  <c r="C371" i="13"/>
  <c r="B370" i="13"/>
  <c r="C370" i="13"/>
  <c r="B369" i="13"/>
  <c r="C369" i="13"/>
  <c r="B368" i="13"/>
  <c r="C368" i="13"/>
  <c r="B367" i="13"/>
  <c r="C367" i="13"/>
  <c r="B366" i="13"/>
  <c r="C366" i="13"/>
  <c r="B365" i="13"/>
  <c r="C365" i="13"/>
  <c r="B364" i="13"/>
  <c r="C364" i="13"/>
  <c r="B363" i="13"/>
  <c r="C363" i="13"/>
  <c r="B362" i="13"/>
  <c r="C362" i="13"/>
  <c r="B361" i="13"/>
  <c r="C361" i="13"/>
  <c r="B360" i="13"/>
  <c r="C360" i="13"/>
  <c r="B359" i="13"/>
  <c r="C359" i="13"/>
  <c r="B358" i="13"/>
  <c r="C358" i="13"/>
  <c r="B357" i="13"/>
  <c r="C357" i="13"/>
  <c r="B356" i="13"/>
  <c r="C356" i="13"/>
  <c r="B355" i="13"/>
  <c r="C355" i="13"/>
  <c r="B354" i="13"/>
  <c r="C354" i="13"/>
  <c r="B353" i="13"/>
  <c r="C353" i="13"/>
  <c r="B352" i="13"/>
  <c r="C352" i="13"/>
  <c r="B351" i="13"/>
  <c r="C351" i="13"/>
  <c r="B350" i="13"/>
  <c r="C350" i="13"/>
  <c r="B349" i="13"/>
  <c r="C349" i="13"/>
  <c r="B348" i="13"/>
  <c r="C348" i="13"/>
  <c r="B347" i="13"/>
  <c r="C347" i="13"/>
  <c r="B346" i="13"/>
  <c r="C346" i="13"/>
  <c r="B345" i="13"/>
  <c r="C345" i="13"/>
  <c r="B344" i="13"/>
  <c r="C344" i="13"/>
  <c r="B343" i="13"/>
  <c r="C343" i="13"/>
  <c r="B342" i="13"/>
  <c r="C342" i="13"/>
  <c r="B341" i="13"/>
  <c r="C341" i="13"/>
  <c r="B340" i="13"/>
  <c r="C340" i="13"/>
  <c r="B339" i="13"/>
  <c r="C339" i="13"/>
  <c r="B338" i="13"/>
  <c r="C338" i="13"/>
  <c r="B337" i="13"/>
  <c r="C337" i="13"/>
  <c r="B336" i="13"/>
  <c r="C336" i="13"/>
  <c r="B335" i="13"/>
  <c r="C335" i="13"/>
  <c r="B334" i="13"/>
  <c r="C334" i="13"/>
  <c r="B333" i="13"/>
  <c r="C333" i="13"/>
  <c r="B332" i="13"/>
  <c r="C332" i="13"/>
  <c r="B331" i="13"/>
  <c r="C331" i="13"/>
  <c r="B330" i="13"/>
  <c r="C330" i="13"/>
  <c r="B329" i="13"/>
  <c r="C329" i="13"/>
  <c r="B328" i="13"/>
  <c r="C328" i="13"/>
  <c r="B327" i="13"/>
  <c r="C327" i="13"/>
  <c r="B326" i="13"/>
  <c r="C326" i="13"/>
  <c r="B325" i="13"/>
  <c r="C325" i="13"/>
  <c r="B324" i="13"/>
  <c r="C324" i="13"/>
  <c r="B323" i="13"/>
  <c r="C323" i="13"/>
  <c r="B322" i="13"/>
  <c r="C322" i="13"/>
  <c r="B321" i="13"/>
  <c r="C321" i="13"/>
  <c r="B320" i="13"/>
  <c r="C320" i="13"/>
  <c r="B319" i="13"/>
  <c r="C319" i="13"/>
  <c r="B318" i="13"/>
  <c r="C318" i="13"/>
  <c r="B317" i="13"/>
  <c r="C317" i="13"/>
  <c r="B316" i="13"/>
  <c r="C316" i="13"/>
  <c r="B315" i="13"/>
  <c r="C315" i="13"/>
  <c r="B314" i="13"/>
  <c r="C314" i="13"/>
  <c r="B313" i="13"/>
  <c r="C313" i="13"/>
  <c r="B312" i="13"/>
  <c r="C312" i="13"/>
  <c r="B311" i="13"/>
  <c r="C311" i="13"/>
  <c r="B310" i="13"/>
  <c r="C310" i="13"/>
  <c r="B309" i="13"/>
  <c r="C309" i="13"/>
  <c r="B308" i="13"/>
  <c r="C308" i="13"/>
  <c r="B307" i="13"/>
  <c r="C307" i="13"/>
  <c r="B306" i="13"/>
  <c r="C306" i="13"/>
  <c r="B305" i="13"/>
  <c r="C305" i="13"/>
  <c r="B304" i="13"/>
  <c r="C304" i="13"/>
  <c r="B303" i="13"/>
  <c r="C303" i="13"/>
  <c r="B302" i="13"/>
  <c r="C302" i="13"/>
  <c r="B301" i="13"/>
  <c r="C301" i="13"/>
  <c r="B300" i="13"/>
  <c r="C300" i="13"/>
  <c r="B299" i="13"/>
  <c r="C299" i="13"/>
  <c r="B298" i="13"/>
  <c r="C298" i="13"/>
  <c r="B297" i="13"/>
  <c r="C297" i="13"/>
  <c r="B296" i="13"/>
  <c r="C296" i="13"/>
  <c r="B295" i="13"/>
  <c r="C295" i="13"/>
  <c r="B294" i="13"/>
  <c r="C294" i="13"/>
  <c r="B293" i="13"/>
  <c r="C293" i="13"/>
  <c r="B292" i="13"/>
  <c r="C292" i="13"/>
  <c r="B291" i="13"/>
  <c r="C291" i="13"/>
  <c r="B290" i="13"/>
  <c r="C290" i="13"/>
  <c r="B289" i="13"/>
  <c r="C289" i="13"/>
  <c r="B288" i="13"/>
  <c r="C288" i="13"/>
  <c r="B287" i="13"/>
  <c r="C287" i="13"/>
  <c r="B286" i="13"/>
  <c r="C286" i="13"/>
  <c r="B285" i="13"/>
  <c r="C285" i="13"/>
  <c r="B284" i="13"/>
  <c r="C284" i="13"/>
  <c r="B283" i="13"/>
  <c r="C283" i="13"/>
  <c r="B282" i="13"/>
  <c r="C282" i="13"/>
  <c r="B281" i="13"/>
  <c r="C281" i="13"/>
  <c r="B280" i="13"/>
  <c r="C280" i="13"/>
  <c r="B279" i="13"/>
  <c r="C279" i="13"/>
  <c r="B278" i="13"/>
  <c r="C278" i="13"/>
  <c r="B277" i="13"/>
  <c r="C277" i="13"/>
  <c r="B276" i="13"/>
  <c r="C276" i="13"/>
  <c r="B275" i="13"/>
  <c r="C275" i="13"/>
  <c r="B274" i="13"/>
  <c r="C274" i="13"/>
  <c r="B273" i="13"/>
  <c r="C273" i="13"/>
  <c r="B272" i="13"/>
  <c r="C272" i="13"/>
  <c r="B271" i="13"/>
  <c r="C271" i="13"/>
  <c r="B270" i="13"/>
  <c r="C270" i="13"/>
  <c r="B269" i="13"/>
  <c r="C269" i="13"/>
  <c r="B268" i="13"/>
  <c r="C268" i="13"/>
  <c r="B267" i="13"/>
  <c r="C267" i="13"/>
  <c r="B266" i="13"/>
  <c r="C266" i="13"/>
  <c r="B265" i="13"/>
  <c r="C265" i="13"/>
  <c r="B264" i="13"/>
  <c r="C264" i="13"/>
  <c r="B263" i="13"/>
  <c r="C263" i="13"/>
  <c r="B262" i="13"/>
  <c r="C262" i="13"/>
  <c r="B261" i="13"/>
  <c r="C261" i="13"/>
  <c r="B260" i="13"/>
  <c r="C260" i="13"/>
  <c r="B259" i="13"/>
  <c r="C259" i="13"/>
  <c r="B258" i="13"/>
  <c r="C258" i="13"/>
  <c r="B257" i="13"/>
  <c r="C257" i="13"/>
  <c r="B256" i="13"/>
  <c r="C256" i="13"/>
  <c r="B255" i="13"/>
  <c r="C255" i="13"/>
  <c r="B254" i="13"/>
  <c r="C254" i="13"/>
  <c r="B253" i="13"/>
  <c r="C253" i="13"/>
  <c r="B252" i="13"/>
  <c r="C252" i="13"/>
  <c r="B251" i="13"/>
  <c r="C251" i="13"/>
  <c r="B250" i="13"/>
  <c r="C250" i="13"/>
  <c r="B249" i="13"/>
  <c r="C249" i="13"/>
  <c r="B248" i="13"/>
  <c r="C248" i="13"/>
  <c r="B247" i="13"/>
  <c r="C247" i="13"/>
  <c r="B246" i="13"/>
  <c r="C246" i="13"/>
  <c r="B245" i="13"/>
  <c r="C245" i="13"/>
  <c r="B244" i="13"/>
  <c r="C244" i="13"/>
  <c r="B243" i="13"/>
  <c r="C243" i="13"/>
  <c r="B242" i="13"/>
  <c r="C242" i="13"/>
  <c r="B241" i="13"/>
  <c r="C241" i="13"/>
  <c r="B240" i="13"/>
  <c r="C240" i="13"/>
  <c r="B239" i="13"/>
  <c r="C239" i="13"/>
  <c r="B238" i="13"/>
  <c r="C238" i="13"/>
  <c r="B237" i="13"/>
  <c r="C237" i="13"/>
  <c r="B236" i="13"/>
  <c r="C236" i="13"/>
  <c r="B235" i="13"/>
  <c r="C235" i="13"/>
  <c r="B234" i="13"/>
  <c r="C234" i="13"/>
  <c r="B233" i="13"/>
  <c r="C233" i="13"/>
  <c r="B232" i="13"/>
  <c r="C232" i="13"/>
  <c r="B231" i="13"/>
  <c r="C231" i="13"/>
  <c r="B230" i="13"/>
  <c r="C230" i="13"/>
  <c r="B229" i="13"/>
  <c r="C229" i="13"/>
  <c r="B228" i="13"/>
  <c r="C228" i="13"/>
  <c r="B227" i="13"/>
  <c r="C227" i="13"/>
  <c r="B226" i="13"/>
  <c r="C226" i="13"/>
  <c r="B225" i="13"/>
  <c r="C225" i="13"/>
  <c r="B224" i="13"/>
  <c r="C224" i="13"/>
  <c r="B223" i="13"/>
  <c r="C223" i="13"/>
  <c r="B222" i="13"/>
  <c r="C222" i="13"/>
  <c r="B221" i="13"/>
  <c r="C221" i="13"/>
  <c r="B220" i="13"/>
  <c r="C220" i="13"/>
  <c r="B219" i="13"/>
  <c r="C219" i="13"/>
  <c r="B218" i="13"/>
  <c r="C218" i="13"/>
  <c r="B217" i="13"/>
  <c r="C217" i="13"/>
  <c r="B216" i="13"/>
  <c r="C216" i="13"/>
  <c r="B215" i="13"/>
  <c r="C215" i="13"/>
  <c r="B214" i="13"/>
  <c r="C214" i="13"/>
  <c r="B213" i="13"/>
  <c r="C213" i="13"/>
  <c r="B212" i="13"/>
  <c r="C212" i="13"/>
  <c r="B211" i="13"/>
  <c r="C211" i="13"/>
  <c r="B210" i="13"/>
  <c r="C210" i="13"/>
  <c r="B209" i="13"/>
  <c r="C209" i="13"/>
  <c r="B208" i="13"/>
  <c r="C208" i="13"/>
  <c r="B207" i="13"/>
  <c r="C207" i="13"/>
  <c r="B206" i="13"/>
  <c r="C206" i="13"/>
  <c r="B205" i="13"/>
  <c r="C205" i="13"/>
  <c r="B204" i="13"/>
  <c r="C204" i="13"/>
  <c r="B203" i="13"/>
  <c r="C203" i="13"/>
  <c r="B202" i="13"/>
  <c r="C202" i="13"/>
  <c r="B201" i="13"/>
  <c r="C201" i="13"/>
  <c r="B200" i="13"/>
  <c r="C200" i="13"/>
  <c r="B199" i="13"/>
  <c r="C199" i="13"/>
  <c r="B198" i="13"/>
  <c r="C198" i="13"/>
  <c r="B197" i="13"/>
  <c r="C197" i="13"/>
  <c r="B196" i="13"/>
  <c r="C196" i="13"/>
  <c r="B195" i="13"/>
  <c r="C195" i="13"/>
  <c r="B194" i="13"/>
  <c r="C194" i="13"/>
  <c r="B193" i="13"/>
  <c r="C193" i="13"/>
  <c r="B192" i="13"/>
  <c r="C192" i="13"/>
  <c r="B191" i="13"/>
  <c r="C191" i="13"/>
  <c r="B190" i="13"/>
  <c r="C190" i="13"/>
  <c r="B189" i="13"/>
  <c r="C189" i="13"/>
  <c r="B188" i="13"/>
  <c r="C188" i="13"/>
  <c r="B187" i="13"/>
  <c r="C187" i="13"/>
  <c r="B186" i="13"/>
  <c r="C186" i="13"/>
  <c r="B185" i="13"/>
  <c r="C185" i="13"/>
  <c r="B184" i="13"/>
  <c r="C184" i="13"/>
  <c r="B183" i="13"/>
  <c r="C183" i="13"/>
  <c r="B182" i="13"/>
  <c r="C182" i="13"/>
  <c r="B181" i="13"/>
  <c r="C181" i="13"/>
  <c r="B180" i="13"/>
  <c r="C180" i="13"/>
  <c r="B179" i="13"/>
  <c r="C179" i="13"/>
  <c r="B178" i="13"/>
  <c r="C178" i="13"/>
  <c r="B177" i="13"/>
  <c r="C177" i="13"/>
  <c r="B176" i="13"/>
  <c r="C176" i="13"/>
  <c r="B175" i="13"/>
  <c r="C175" i="13"/>
  <c r="B174" i="13"/>
  <c r="C174" i="13"/>
  <c r="B173" i="13"/>
  <c r="C173" i="13"/>
  <c r="B172" i="13"/>
  <c r="C172" i="13"/>
  <c r="B171" i="13"/>
  <c r="C171" i="13"/>
  <c r="B170" i="13"/>
  <c r="C170" i="13"/>
  <c r="B169" i="13"/>
  <c r="C169" i="13"/>
  <c r="B168" i="13"/>
  <c r="C168" i="13"/>
  <c r="B167" i="13"/>
  <c r="C167" i="13"/>
  <c r="B166" i="13"/>
  <c r="C166" i="13"/>
  <c r="B165" i="13"/>
  <c r="C165" i="13"/>
  <c r="B164" i="13"/>
  <c r="C164" i="13"/>
  <c r="B163" i="13"/>
  <c r="C163" i="13"/>
  <c r="B162" i="13"/>
  <c r="C162" i="13"/>
  <c r="B161" i="13"/>
  <c r="C161" i="13"/>
  <c r="B160" i="13"/>
  <c r="C160" i="13"/>
  <c r="B159" i="13"/>
  <c r="C159" i="13"/>
  <c r="B158" i="13"/>
  <c r="C158" i="13"/>
  <c r="B157" i="13"/>
  <c r="C157" i="13"/>
  <c r="B156" i="13"/>
  <c r="C156" i="13"/>
  <c r="B155" i="13"/>
  <c r="C155" i="13"/>
  <c r="B154" i="13"/>
  <c r="C154" i="13"/>
  <c r="B153" i="13"/>
  <c r="C153" i="13"/>
  <c r="B152" i="13"/>
  <c r="C152" i="13"/>
  <c r="B151" i="13"/>
  <c r="C151" i="13"/>
  <c r="B150" i="13"/>
  <c r="C150" i="13"/>
  <c r="B149" i="13"/>
  <c r="C149" i="13"/>
  <c r="B148" i="13"/>
  <c r="C148" i="13"/>
  <c r="B147" i="13"/>
  <c r="C147" i="13"/>
  <c r="B146" i="13"/>
  <c r="C146" i="13"/>
  <c r="B145" i="13"/>
  <c r="C145" i="13"/>
  <c r="B144" i="13"/>
  <c r="C144" i="13"/>
  <c r="B143" i="13"/>
  <c r="C143" i="13"/>
  <c r="B142" i="13"/>
  <c r="C142" i="13"/>
  <c r="B141" i="13"/>
  <c r="C141" i="13"/>
  <c r="B140" i="13"/>
  <c r="C140" i="13"/>
  <c r="B139" i="13"/>
  <c r="C139" i="13"/>
  <c r="B138" i="13"/>
  <c r="C138" i="13"/>
  <c r="B137" i="13"/>
  <c r="C137" i="13"/>
  <c r="B136" i="13"/>
  <c r="C136" i="13"/>
  <c r="B135" i="13"/>
  <c r="C135" i="13"/>
  <c r="B134" i="13"/>
  <c r="C134" i="13"/>
  <c r="B133" i="13"/>
  <c r="C133" i="13"/>
  <c r="B132" i="13"/>
  <c r="C132" i="13"/>
  <c r="B131" i="13"/>
  <c r="C131" i="13"/>
  <c r="B130" i="13"/>
  <c r="C130" i="13"/>
  <c r="B129" i="13"/>
  <c r="C129" i="13"/>
  <c r="B128" i="13"/>
  <c r="C128" i="13"/>
  <c r="B127" i="13"/>
  <c r="C127" i="13"/>
  <c r="B126" i="13"/>
  <c r="C126" i="13"/>
  <c r="B125" i="13"/>
  <c r="C125" i="13"/>
  <c r="B124" i="13"/>
  <c r="C124" i="13"/>
  <c r="B123" i="13"/>
  <c r="C123" i="13"/>
  <c r="B122" i="13"/>
  <c r="C122" i="13"/>
  <c r="B121" i="13"/>
  <c r="C121" i="13"/>
  <c r="B120" i="13"/>
  <c r="C120" i="13"/>
  <c r="B119" i="13"/>
  <c r="C119" i="13"/>
  <c r="B118" i="13"/>
  <c r="C118" i="13"/>
  <c r="B117" i="13"/>
  <c r="C117" i="13"/>
  <c r="B116" i="13"/>
  <c r="C116" i="13"/>
  <c r="B115" i="13"/>
  <c r="C115" i="13"/>
  <c r="B114" i="13"/>
  <c r="C114" i="13"/>
  <c r="B113" i="13"/>
  <c r="C113" i="13"/>
  <c r="B112" i="13"/>
  <c r="C112" i="13"/>
  <c r="B111" i="13"/>
  <c r="C111" i="13"/>
  <c r="B110" i="13"/>
  <c r="C110" i="13"/>
  <c r="B109" i="13"/>
  <c r="C109" i="13"/>
  <c r="B108" i="13"/>
  <c r="C108" i="13"/>
  <c r="B107" i="13"/>
  <c r="C107" i="13"/>
  <c r="B106" i="13"/>
  <c r="C106" i="13"/>
  <c r="B105" i="13"/>
  <c r="C105" i="13"/>
  <c r="B104" i="13"/>
  <c r="C104" i="13"/>
  <c r="B103" i="13"/>
  <c r="C103" i="13"/>
  <c r="B102" i="13"/>
  <c r="C102" i="13"/>
  <c r="B101" i="13"/>
  <c r="C101" i="13"/>
  <c r="B100" i="13"/>
  <c r="C100" i="13"/>
  <c r="B99" i="13"/>
  <c r="C99" i="13"/>
  <c r="B98" i="13"/>
  <c r="C98" i="13"/>
  <c r="B97" i="13"/>
  <c r="C97" i="13"/>
  <c r="B96" i="13"/>
  <c r="C96" i="13"/>
  <c r="B95" i="13"/>
  <c r="C95" i="13"/>
  <c r="B94" i="13"/>
  <c r="C94" i="13"/>
  <c r="B93" i="13"/>
  <c r="C93" i="13"/>
  <c r="B92" i="13"/>
  <c r="C92" i="13"/>
  <c r="B91" i="13"/>
  <c r="C91" i="13"/>
  <c r="B90" i="13"/>
  <c r="C90" i="13"/>
  <c r="B89" i="13"/>
  <c r="C89" i="13"/>
  <c r="B88" i="13"/>
  <c r="C88" i="13"/>
  <c r="B87" i="13"/>
  <c r="C87" i="13"/>
  <c r="B86" i="13"/>
  <c r="C86" i="13"/>
  <c r="B85" i="13"/>
  <c r="C85" i="13"/>
  <c r="B84" i="13"/>
  <c r="C84" i="13"/>
  <c r="B83" i="13"/>
  <c r="C83" i="13"/>
  <c r="B82" i="13"/>
  <c r="C82" i="13"/>
  <c r="B81" i="13"/>
  <c r="C81" i="13"/>
  <c r="B80" i="13"/>
  <c r="C80" i="13"/>
  <c r="B79" i="13"/>
  <c r="C79" i="13"/>
  <c r="B78" i="13"/>
  <c r="C78" i="13"/>
  <c r="B77" i="13"/>
  <c r="C77" i="13"/>
  <c r="B76" i="13"/>
  <c r="C76" i="13"/>
  <c r="B75" i="13"/>
  <c r="C75" i="13"/>
  <c r="B74" i="13"/>
  <c r="C74" i="13"/>
  <c r="B73" i="13"/>
  <c r="C73" i="13"/>
  <c r="B72" i="13"/>
  <c r="C72" i="13"/>
  <c r="B71" i="13"/>
  <c r="C71" i="13"/>
  <c r="B70" i="13"/>
  <c r="C70" i="13"/>
  <c r="B69" i="13"/>
  <c r="C69" i="13"/>
  <c r="B68" i="13"/>
  <c r="C68" i="13"/>
  <c r="B67" i="13"/>
  <c r="C67" i="13"/>
  <c r="B66" i="13"/>
  <c r="C66" i="13"/>
  <c r="B65" i="13"/>
  <c r="C65" i="13"/>
  <c r="B64" i="13"/>
  <c r="C64" i="13"/>
  <c r="B63" i="13"/>
  <c r="C63" i="13"/>
  <c r="B62" i="13"/>
  <c r="C62" i="13"/>
  <c r="B61" i="13"/>
  <c r="C61" i="13"/>
  <c r="B60" i="13"/>
  <c r="C60" i="13"/>
  <c r="B59" i="13"/>
  <c r="C59" i="13"/>
  <c r="B58" i="13"/>
  <c r="C58" i="13"/>
  <c r="B57" i="13"/>
  <c r="C57" i="13"/>
  <c r="B56" i="13"/>
  <c r="C56" i="13"/>
  <c r="B55" i="13"/>
  <c r="C55" i="13"/>
  <c r="B54" i="13"/>
  <c r="C54" i="13"/>
  <c r="B53" i="13"/>
  <c r="C53" i="13"/>
  <c r="B52" i="13"/>
  <c r="C52" i="13"/>
  <c r="B51" i="13"/>
  <c r="C51" i="13"/>
  <c r="B50" i="13"/>
  <c r="C50" i="13"/>
  <c r="B49" i="13"/>
  <c r="C49" i="13"/>
  <c r="B48" i="13"/>
  <c r="C48" i="13"/>
  <c r="B47" i="13"/>
  <c r="C47" i="13"/>
  <c r="B46" i="13"/>
  <c r="C46" i="13"/>
  <c r="B45" i="13"/>
  <c r="C45" i="13"/>
  <c r="B44" i="13"/>
  <c r="C44" i="13"/>
  <c r="B43" i="13"/>
  <c r="C43" i="13"/>
  <c r="B42" i="13"/>
  <c r="C42" i="13"/>
  <c r="B41" i="13"/>
  <c r="C41" i="13"/>
  <c r="B40" i="13"/>
  <c r="C40" i="13"/>
  <c r="B39" i="13"/>
  <c r="C39" i="13"/>
  <c r="B38" i="13"/>
  <c r="C38" i="13"/>
  <c r="B37" i="13"/>
  <c r="C37" i="13"/>
  <c r="B36" i="13"/>
  <c r="C36" i="13"/>
  <c r="B35" i="13"/>
  <c r="C35" i="13"/>
  <c r="B34" i="13"/>
  <c r="C34" i="13"/>
  <c r="B33" i="13"/>
  <c r="C33" i="13"/>
  <c r="B32" i="13"/>
  <c r="C32" i="13"/>
  <c r="B31" i="13"/>
  <c r="C31" i="13"/>
  <c r="B30" i="13"/>
  <c r="C30" i="13"/>
  <c r="B29" i="13"/>
  <c r="C29" i="13"/>
  <c r="B28" i="13"/>
  <c r="C28" i="13"/>
  <c r="B27" i="13"/>
  <c r="C27" i="13"/>
  <c r="B26" i="13"/>
  <c r="C26" i="13"/>
  <c r="B25" i="13"/>
  <c r="C25" i="13"/>
  <c r="B24" i="13"/>
  <c r="C24" i="13"/>
  <c r="B23" i="13"/>
  <c r="C23" i="13"/>
  <c r="B22" i="13"/>
  <c r="C22" i="13"/>
  <c r="B21" i="13"/>
  <c r="C21" i="13"/>
  <c r="B20" i="13"/>
  <c r="C20" i="13"/>
  <c r="B19" i="13"/>
  <c r="C19" i="13"/>
  <c r="B18" i="13"/>
  <c r="C18" i="13"/>
  <c r="B17" i="13"/>
  <c r="C17" i="13"/>
  <c r="B16" i="13"/>
  <c r="C16" i="13"/>
  <c r="B15" i="13"/>
  <c r="C15" i="13"/>
  <c r="B14" i="13"/>
  <c r="C14" i="13"/>
  <c r="B13" i="13"/>
  <c r="C13" i="13"/>
  <c r="B12" i="13"/>
  <c r="C12" i="13"/>
  <c r="B11" i="13"/>
  <c r="C11" i="13"/>
  <c r="B10" i="13"/>
  <c r="C10" i="13"/>
  <c r="B9" i="13"/>
  <c r="C9" i="13"/>
  <c r="B8" i="13"/>
  <c r="C8" i="13"/>
  <c r="B7" i="13"/>
  <c r="C7" i="13"/>
  <c r="B6" i="13"/>
  <c r="C6" i="13"/>
  <c r="B5" i="13"/>
  <c r="C5" i="13"/>
  <c r="B4" i="13"/>
  <c r="C4" i="13"/>
  <c r="B3" i="13"/>
  <c r="C3" i="13"/>
  <c r="B2" i="13"/>
  <c r="C2" i="13"/>
  <c r="G28" i="9"/>
  <c r="G26" i="9"/>
  <c r="G24" i="9"/>
  <c r="G22" i="9"/>
  <c r="I17" i="9"/>
  <c r="H14" i="9"/>
  <c r="H17" i="9"/>
  <c r="G18" i="9"/>
  <c r="G20" i="9"/>
  <c r="G19" i="9"/>
  <c r="G21" i="9"/>
  <c r="G25" i="9"/>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<sst xmlns="http://schemas.openxmlformats.org/spreadsheetml/2006/main" count="103" uniqueCount="79">
  <si>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</si>
  <si>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</si>
  <si>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</si>
  <si>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</si>
  <si>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</si>
  <si>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</si>
  <si>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</si>
  <si>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</si>
  <si>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</si>
  <si>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</si>
  <si>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</si>
  <si>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</si>
  <si>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</si>
  <si>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</si>
  <si>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</si>
  <si>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</si>
  <si>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</si>
  <si>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</si>
  <si>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</si>
  <si>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</si>
  <si>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</si>
  <si>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</si>
  <si>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</si>
  <si>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</si>
  <si>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</si>
  <si>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</si>
  <si>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</si>
  <si>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</si>
  <si>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</si>
  <si>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</si>
  <si>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</si>
  <si>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</si>
  <si>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</si>
  <si>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</si>
  <si>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</si>
  <si>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</si>
  <si>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</si>
  <si>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</si>
  <si>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</si>
  <si>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</si>
  <si>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</si>
  <si>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</si>
  <si>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</si>
  <si>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</si>
  <si>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</si>
  <si>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</si>
  <si>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</si>
  <si>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</si>
  <si>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</si>
  <si>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</si>
  <si>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</si>
  <si>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</si>
  <si>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</si>
  <si>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</si>
  <si>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</si>
  <si>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</si>
  <si>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</si>
  <si>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</si>
  <si>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</si>
  <si>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</si>
  <si>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</si>
  <si>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</si>
  <si>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</si>
  <si>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</si>
  <si>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</si>
  <si>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</si>
  <si>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</si>
  <si>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</si>
  <si>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</si>
  <si>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</si>
  <si>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</si>
  <si>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</si>
  <si>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</si>
  <si>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</si>
  <si>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</si>
  <si>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</si>
  <si>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</si>
  <si>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</si>
  <si>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[2019年度版]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</si>
</sst>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80" workbookViewId="0">
      <selection activeCell="H16" sqref="H16"/>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97" t="s">
        <v>16</v>
      </c>
      <c r="B3" s="98"/>
      <c r="C3" s="99"/>
      <c r="D3" s="94" t="s">
        <v>40</v>
      </c>
      <c r="E3" s="95"/>
      <c r="F3" s="95"/>
      <c r="G3" s="96"/>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102" t="s">
        <v>27</v>
      </c>
      <c r="B6" s="103"/>
      <c r="C6" s="104"/>
      <c r="D6" s="77" t="s">
        <v>34</v>
      </c>
      <c r="E6" s="78"/>
      <c r="F6" s="78"/>
      <c r="G6" s="108"/>
      <c r="H6" s="18"/>
      <c r="I6" s="20"/>
      <c r="J6" s="1" t="s">
        <v>0</v>
      </c>
    </row>
    <row r="7" spans="1:11" s="1" customFormat="1" ht="33" customHeight="1" thickBot="1" x14ac:dyDescent="0.2">
      <c r="A7" s="105"/>
      <c r="B7" s="106"/>
      <c r="C7" s="107"/>
      <c r="D7" s="77" t="s">
        <v>35</v>
      </c>
      <c r="E7" s="78"/>
      <c r="F7" s="78"/>
      <c r="G7" s="108"/>
      <c r="H7" s="18"/>
      <c r="I7" s="20"/>
      <c r="J7" s="1" t="s">
        <v>0</v>
      </c>
    </row>
    <row r="8" spans="1:11" s="1" customFormat="1" ht="33" customHeight="1" thickBot="1" x14ac:dyDescent="0.2">
      <c r="A8" s="105"/>
      <c r="B8" s="106"/>
      <c r="C8" s="107"/>
      <c r="D8" s="100" t="s">
        <v>36</v>
      </c>
      <c r="E8" s="100"/>
      <c r="F8" s="100"/>
      <c r="G8" s="101"/>
      <c r="H8" s="18"/>
      <c r="I8" s="55"/>
      <c r="J8" s="1" t="s">
        <v>0</v>
      </c>
      <c r="K8" s="7"/>
    </row>
    <row r="9" spans="1:11" s="1" customFormat="1" ht="33" customHeight="1" thickBot="1" x14ac:dyDescent="0.2">
      <c r="A9" s="105"/>
      <c r="B9" s="106"/>
      <c r="C9" s="107"/>
      <c r="D9" s="100" t="s">
        <v>37</v>
      </c>
      <c r="E9" s="100"/>
      <c r="F9" s="100"/>
      <c r="G9" s="101"/>
      <c r="H9" s="18"/>
      <c r="I9" s="55"/>
      <c r="J9" s="1" t="s">
        <v>0</v>
      </c>
      <c r="K9" s="7"/>
    </row>
    <row r="10" spans="1:11" s="1" customFormat="1" ht="33" customHeight="1" thickBot="1" x14ac:dyDescent="0.2">
      <c r="A10" s="105"/>
      <c r="B10" s="106"/>
      <c r="C10" s="107"/>
      <c r="D10" s="100" t="s">
        <v>38</v>
      </c>
      <c r="E10" s="100"/>
      <c r="F10" s="100"/>
      <c r="G10" s="101"/>
      <c r="H10" s="18"/>
      <c r="I10" s="55"/>
      <c r="J10" s="1" t="s">
        <v>0</v>
      </c>
      <c r="K10" s="7"/>
    </row>
    <row r="11" spans="1:11" s="1" customFormat="1" ht="33" customHeight="1" thickBot="1" x14ac:dyDescent="0.2">
      <c r="A11" s="105"/>
      <c r="B11" s="106"/>
      <c r="C11" s="107"/>
      <c r="D11" s="100" t="s">
        <v>9</v>
      </c>
      <c r="E11" s="100"/>
      <c r="F11" s="100"/>
      <c r="G11" s="101"/>
      <c r="H11" s="18"/>
      <c r="I11" s="55"/>
      <c r="J11" s="1" t="s">
        <v>0</v>
      </c>
      <c r="K11" s="2"/>
    </row>
    <row r="12" spans="1:11" s="1" customFormat="1" ht="33" customHeight="1" thickBot="1" x14ac:dyDescent="0.2">
      <c r="A12" s="105"/>
      <c r="B12" s="106"/>
      <c r="C12" s="107"/>
      <c r="D12" s="100" t="s">
        <v>15</v>
      </c>
      <c r="E12" s="100"/>
      <c r="F12" s="100"/>
      <c r="G12" s="101"/>
      <c r="H12" s="18"/>
      <c r="I12" s="55"/>
      <c r="J12" s="1" t="s">
        <v>0</v>
      </c>
      <c r="K12" s="2"/>
    </row>
    <row r="13" spans="1:11" s="1" customFormat="1" ht="33" customHeight="1" x14ac:dyDescent="0.15">
      <c r="A13" s="105"/>
      <c r="B13" s="106"/>
      <c r="C13" s="107"/>
      <c r="D13" s="109" t="s">
        <v>10</v>
      </c>
      <c r="E13" s="109"/>
      <c r="F13" s="109"/>
      <c r="G13" s="77"/>
      <c r="H13" s="22"/>
      <c r="I13" s="56"/>
      <c r="J13" s="1" t="s">
        <v>0</v>
      </c>
      <c r="K13" s="2"/>
    </row>
    <row r="14" spans="1:11" s="1" customFormat="1" ht="21" customHeight="1" thickBot="1" x14ac:dyDescent="0.2">
      <c r="A14" s="59" t="s">
        <v>39</v>
      </c>
      <c r="B14" s="60"/>
      <c r="C14" s="60"/>
      <c r="D14" s="60"/>
      <c r="E14" s="60"/>
      <c r="F14" s="60"/>
      <c r="G14" s="61"/>
      <c r="H14" s="27">
        <f>H6+H7+H8+H9+H10+H11+H12+H13</f>
        <v>0</v>
      </c>
      <c r="I14" s="27">
        <f>I6+I7+I8+I9+I10+I11+I12+I13</f>
        <v>0</v>
      </c>
      <c r="J14" s="1" t="s">
        <v>0</v>
      </c>
      <c r="K14" s="2"/>
    </row>
    <row r="15" spans="1:11" s="1" customFormat="1" ht="33" customHeight="1" thickBot="1" x14ac:dyDescent="0.2">
      <c r="A15" s="65" t="s">
        <v>13</v>
      </c>
      <c r="B15" s="66"/>
      <c r="C15" s="67"/>
      <c r="D15" s="53" t="s">
        <v>7</v>
      </c>
      <c r="E15" s="85" t="s">
        <v>8</v>
      </c>
      <c r="F15" s="85"/>
      <c r="G15" s="86"/>
      <c r="H15" s="18"/>
      <c r="I15" s="20"/>
      <c r="J15" s="1" t="s">
        <v>0</v>
      </c>
      <c r="K15" s="2"/>
    </row>
    <row r="16" spans="1:11" s="1" customFormat="1" ht="33" customHeight="1" thickBot="1" x14ac:dyDescent="0.2">
      <c r="A16" s="68"/>
      <c r="B16" s="69"/>
      <c r="C16" s="70"/>
      <c r="D16" s="54" t="s">
        <v>6</v>
      </c>
      <c r="E16" s="87" t="s">
        <v>55</v>
      </c>
      <c r="F16" s="88"/>
      <c r="G16" s="89"/>
      <c r="H16" s="19"/>
      <c r="I16" s="21"/>
      <c r="J16" s="1" t="s">
        <v>0</v>
      </c>
      <c r="K16" s="2"/>
    </row>
    <row r="17" spans="1:11" s="1" customFormat="1" ht="21" customHeight="1" x14ac:dyDescent="0.15">
      <c r="A17" s="90" t="s">
        <v>32</v>
      </c>
      <c r="B17" s="90"/>
      <c r="C17" s="90"/>
      <c r="D17" s="90"/>
      <c r="E17" s="90"/>
      <c r="F17" s="90"/>
      <c r="G17" s="90"/>
      <c r="H17" s="28">
        <f>H14+H15+H16</f>
        <v>0</v>
      </c>
      <c r="I17" s="28">
        <f>I14+I15+I16</f>
        <v>0</v>
      </c>
      <c r="J17" s="1" t="s">
        <v>0</v>
      </c>
      <c r="K17" s="2"/>
    </row>
    <row r="18" spans="1:11" s="1" customFormat="1" ht="21" customHeight="1" x14ac:dyDescent="0.15">
      <c r="A18" s="62" t="s">
        <v>69</v>
      </c>
      <c r="B18" s="17" t="s">
        <v>33</v>
      </c>
      <c r="C18" s="15"/>
      <c r="D18" s="15"/>
      <c r="E18" s="15"/>
      <c r="F18" s="16"/>
      <c r="G18" s="91" t="str">
        <f>IF(I17=0,"前年",IF(H17=0,"本年見込",IF(H17=I17,"前年","本年見込")))</f>
        <v>前年</v>
      </c>
      <c r="H18" s="92"/>
      <c r="I18" s="93"/>
      <c r="K18" s="2"/>
    </row>
    <row r="19" spans="1:11" ht="21" customHeight="1" x14ac:dyDescent="0.15">
      <c r="A19" s="63"/>
      <c r="B19" s="14" t="s">
        <v>77</v>
      </c>
      <c r="C19" s="5"/>
      <c r="D19" s="5"/>
      <c r="E19" s="5"/>
      <c r="F19" s="5"/>
      <c r="G19" s="74">
        <f>IF(G18="前年",H14,I14)</f>
        <v>0</v>
      </c>
      <c r="H19" s="75"/>
      <c r="I19" s="76"/>
      <c r="J19" s="1" t="s">
        <v>0</v>
      </c>
    </row>
    <row r="20" spans="1:11" ht="21" customHeight="1" x14ac:dyDescent="0.15">
      <c r="A20" s="63"/>
      <c r="B20" s="4" t="s">
        <v>14</v>
      </c>
      <c r="C20" s="5"/>
      <c r="D20" s="5"/>
      <c r="E20" s="5"/>
      <c r="F20" s="5"/>
      <c r="G20" s="74">
        <f>IF(G18="前年",VLOOKUP(H15,給与控除!A:C,3,FALSE)+H16,IF(G18="本年見込",VLOOKUP(I15,給与控除!A:C,3,FALSE)+I16,0))</f>
        <v>0</v>
      </c>
      <c r="H20" s="75"/>
      <c r="I20" s="76"/>
      <c r="J20" s="1" t="s">
        <v>0</v>
      </c>
    </row>
    <row r="21" spans="1:11" ht="21" customHeight="1" x14ac:dyDescent="0.15">
      <c r="A21" s="63"/>
      <c r="B21" s="4" t="s">
        <v>2</v>
      </c>
      <c r="C21" s="5"/>
      <c r="D21" s="5"/>
      <c r="E21" s="5"/>
      <c r="F21" s="5"/>
      <c r="G21" s="74" t="str">
        <f>IF(AND(H17=0,I17=0),"収入・所得金額未入力",G19+G20)</f>
        <v>収入・所得金額未入力</v>
      </c>
      <c r="H21" s="75"/>
      <c r="I21" s="76"/>
      <c r="J21" s="1" t="s">
        <v>0</v>
      </c>
    </row>
    <row r="22" spans="1:11" ht="21" customHeight="1" x14ac:dyDescent="0.15">
      <c r="A22" s="63"/>
      <c r="B22" s="77" t="s">
        <v>65</v>
      </c>
      <c r="C22" s="78"/>
      <c r="D22" s="78"/>
      <c r="E22" s="78"/>
      <c r="F22" s="41" t="s">
        <v>3</v>
      </c>
      <c r="G22" s="74" t="str">
        <f>IF(OR(D3="（未選択）",D3=""),"課程区分未選択",VLOOKUP($D$3,収入基準額!A:E,2,FALSE))</f>
        <v>課程区分未選択</v>
      </c>
      <c r="H22" s="75"/>
      <c r="I22" s="76"/>
      <c r="J22" s="1" t="s">
        <v>0</v>
      </c>
    </row>
    <row r="23" spans="1:11" ht="21" customHeight="1" x14ac:dyDescent="0.15">
      <c r="A23" s="63"/>
      <c r="B23" s="79"/>
      <c r="C23" s="80"/>
      <c r="D23" s="80"/>
      <c r="E23" s="80"/>
      <c r="F23" s="41" t="s">
        <v>4</v>
      </c>
      <c r="G23" s="71" t="str">
        <f>IF(G22="課程区分未選択","－",IF($G$21="収入・所得金額未入力","－",IF($G$21&gt;G22,"×","○")))</f>
        <v>－</v>
      </c>
      <c r="H23" s="72"/>
      <c r="I23" s="73"/>
    </row>
    <row r="24" spans="1:11" ht="21" customHeight="1" x14ac:dyDescent="0.15">
      <c r="A24" s="63"/>
      <c r="B24" s="81" t="s">
        <v>68</v>
      </c>
      <c r="C24" s="82"/>
      <c r="D24" s="82"/>
      <c r="E24" s="82"/>
      <c r="F24" s="41" t="s">
        <v>3</v>
      </c>
      <c r="G24" s="74" t="str">
        <f>IF(OR(D3="（未選択）",D3=""),"課程区分未選択",VLOOKUP($D$3,収入基準額!A:E,3,FALSE))</f>
        <v>課程区分未選択</v>
      </c>
      <c r="H24" s="75"/>
      <c r="I24" s="76"/>
      <c r="J24" s="1" t="s">
        <v>0</v>
      </c>
    </row>
    <row r="25" spans="1:11" ht="21" customHeight="1" x14ac:dyDescent="0.15">
      <c r="A25" s="63"/>
      <c r="B25" s="83"/>
      <c r="C25" s="84"/>
      <c r="D25" s="84"/>
      <c r="E25" s="84"/>
      <c r="F25" s="41" t="s">
        <v>4</v>
      </c>
      <c r="G25" s="71" t="str">
        <f>IF(G24="課程区分未選択","－",IF($G$21="収入・所得金額未入力","－",IF($G$21&gt;G24,"×","○")))</f>
        <v>－</v>
      </c>
      <c r="H25" s="72"/>
      <c r="I25" s="73"/>
    </row>
    <row r="26" spans="1:11" ht="21" customHeight="1" x14ac:dyDescent="0.15">
      <c r="A26" s="63"/>
      <c r="B26" s="77" t="s">
        <v>66</v>
      </c>
      <c r="C26" s="78"/>
      <c r="D26" s="78"/>
      <c r="E26" s="78"/>
      <c r="F26" s="41" t="s">
        <v>3</v>
      </c>
      <c r="G26" s="74" t="str">
        <f>IF(OR(D3="（未選択）",D3=""),"課程区分未選択",VLOOKUP($D$3,収入基準額!A:E,4,FALSE))</f>
        <v>課程区分未選択</v>
      </c>
      <c r="H26" s="75"/>
      <c r="I26" s="76"/>
      <c r="J26" s="1" t="s">
        <v>0</v>
      </c>
    </row>
    <row r="27" spans="1:11" ht="21" customHeight="1" x14ac:dyDescent="0.15">
      <c r="A27" s="63"/>
      <c r="B27" s="79"/>
      <c r="C27" s="80"/>
      <c r="D27" s="80"/>
      <c r="E27" s="80"/>
      <c r="F27" s="41" t="s">
        <v>4</v>
      </c>
      <c r="G27" s="71" t="str">
        <f>IF(G26="課程区分未選択","－",IF($G$21="収入・所得金額未入力","－",IF($G$21&gt;G26,"×","○")))</f>
        <v>－</v>
      </c>
      <c r="H27" s="72"/>
      <c r="I27" s="73"/>
    </row>
    <row r="28" spans="1:11" ht="21" customHeight="1" x14ac:dyDescent="0.15">
      <c r="A28" s="63"/>
      <c r="B28" s="77" t="s">
        <v>67</v>
      </c>
      <c r="C28" s="78"/>
      <c r="D28" s="78"/>
      <c r="E28" s="78"/>
      <c r="F28" s="41" t="s">
        <v>3</v>
      </c>
      <c r="G28" s="74" t="str">
        <f>IF(OR(D3="（未選択）",D3=""),"課程区分未選択",VLOOKUP($D$3,収入基準額!A:E,5,FALSE))</f>
        <v>課程区分未選択</v>
      </c>
      <c r="H28" s="75"/>
      <c r="I28" s="76"/>
      <c r="J28" s="1" t="s">
        <v>0</v>
      </c>
    </row>
    <row r="29" spans="1:11" ht="21" customHeight="1" x14ac:dyDescent="0.15">
      <c r="A29" s="64"/>
      <c r="B29" s="79"/>
      <c r="C29" s="80"/>
      <c r="D29" s="80"/>
      <c r="E29" s="80"/>
      <c r="F29" s="41" t="s">
        <v>4</v>
      </c>
      <c r="G29" s="71" t="str">
        <f>IF(G28="課程区分未選択","－",IF($G$21="収入・所得金額未入力","－",IF($G$21&gt;G28,"×","○")))</f>
        <v>－</v>
      </c>
      <c r="H29" s="72"/>
      <c r="I29" s="73"/>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B28:E29"/>
    <mergeCell ref="G21:I21"/>
    <mergeCell ref="G26:I26"/>
    <mergeCell ref="G27:I27"/>
    <mergeCell ref="G22:I22"/>
    <mergeCell ref="G23:I23"/>
    <mergeCell ref="D3:G3"/>
    <mergeCell ref="A3:C3"/>
    <mergeCell ref="D10:G10"/>
    <mergeCell ref="D11:G11"/>
    <mergeCell ref="D12:G12"/>
    <mergeCell ref="A6:C13"/>
    <mergeCell ref="D9:G9"/>
    <mergeCell ref="D6:G6"/>
    <mergeCell ref="D7:G7"/>
    <mergeCell ref="D8:G8"/>
    <mergeCell ref="D13:G1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s>
  <phoneticPr fontId="3"/>
  <dataValidations count="1">
    <dataValidation type="list" showInputMessage="1" showErrorMessage="1" sqref="D3:G3">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2"/>
  <sheetViews>
    <sheetView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【院】2019年度家計基準適格性判定表</dc:title>
  <dc:creator>JASSO</dc:creator>
  <cp:lastModifiedBy>kokusaikt4</cp:lastModifiedBy>
  <cp:lastPrinted>2018-03-02T04:50:39Z</cp:lastPrinted>
  <dcterms:created xsi:type="dcterms:W3CDTF">2007-04-24T09:50:08Z</dcterms:created>
  <dcterms:modified xsi:type="dcterms:W3CDTF">2020-12-07T02:25:12Z</dcterms:modified>
</cp:coreProperties>
</file>